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drawings/drawing4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D:\Stacy Tanaka\1366 WTMP Maintenance\Rollout\Testing\Supplemental_Materials_10012025\Isothermobaths\"/>
    </mc:Choice>
  </mc:AlternateContent>
  <xr:revisionPtr revIDLastSave="0" documentId="13_ncr:1_{004CD779-541A-403F-9082-E47BF733D6E8}" xr6:coauthVersionLast="47" xr6:coauthVersionMax="47" xr10:uidLastSave="{00000000-0000-0000-0000-000000000000}"/>
  <bookViews>
    <workbookView xWindow="-120" yWindow="-120" windowWidth="29040" windowHeight="15720" tabRatio="801" xr2:uid="{00000000-000D-0000-FFFF-FFFF00000000}"/>
  </bookViews>
  <sheets>
    <sheet name="Shasta_ResSim" sheetId="27" r:id="rId1"/>
    <sheet name="Shasta_W2" sheetId="28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<sst xmlns="http://schemas.openxmlformats.org/spreadsheetml/2006/main" count="40" uniqueCount="22">
  <si>
    <r>
      <t>Water Temp. (</t>
    </r>
    <r>
      <rPr>
        <sz val="9"/>
        <rFont val="Calibri"/>
        <family val="2"/>
      </rPr>
      <t>°</t>
    </r>
    <r>
      <rPr>
        <sz val="9"/>
        <rFont val="Arial"/>
        <family val="2"/>
      </rPr>
      <t>F)</t>
    </r>
  </si>
  <si>
    <t>Title:</t>
  </si>
  <si>
    <t>Forecast Date</t>
  </si>
  <si>
    <t>Observed Water Temperature Volumes (TAF)</t>
  </si>
  <si>
    <t>&lt; 46</t>
  </si>
  <si>
    <t>46 - 48</t>
  </si>
  <si>
    <t>48 - 50</t>
  </si>
  <si>
    <t>50 - 52</t>
  </si>
  <si>
    <t>52 - 54</t>
  </si>
  <si>
    <t>54 - 56</t>
  </si>
  <si>
    <t>68 - 70</t>
  </si>
  <si>
    <t>66 - 68</t>
  </si>
  <si>
    <t>64 - 66</t>
  </si>
  <si>
    <t>62 - 64</t>
  </si>
  <si>
    <t>60 - 62</t>
  </si>
  <si>
    <t>58 - 60</t>
  </si>
  <si>
    <t>56 - 58</t>
  </si>
  <si>
    <t>&gt; 70</t>
  </si>
  <si>
    <t>W2 @ Noon Water Temperature Volumes (TAF)</t>
  </si>
  <si>
    <t>ResSim @ Noon Water Temperature Volumes (TAF)</t>
  </si>
  <si>
    <t>Shasta Lake Isothermobath Plot - May 2024 Forecast - CE-QUAL-W2</t>
  </si>
  <si>
    <t>Shasta Lake Isothermobath Plot - May 2024 Forecast - ResSim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</si>
</sst>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mm/dd/yy;@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  <font>
      <sz val="10"/>
      <name val="Arial"/>
      <family val="2"/>
    </font>
    <font>
      <sz val="9"/>
      <name val="Arial"/>
      <family val="2"/>
    </font>
    <font>
      <sz val="9"/>
      <name val="Calibri"/>
      <family val="2"/>
    </font>
    <font>
      <u/>
      <sz val="10"/>
      <color theme="10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0" fontId="3" fillId="0" borderId="0"/>
    <xf numFmtId="0" fontId="6" fillId="0" borderId="0" applyNumberFormat="0" applyFill="0" applyBorder="0" applyAlignment="0" applyProtection="0"/>
    <xf numFmtId="0" fontId="2" fillId="0" borderId="0"/>
    <xf numFmtId="0" fontId="8" fillId="0" borderId="0"/>
    <xf numFmtId="0" fontId="1" fillId="0" borderId="0"/>
    <xf numFmtId="0" fontId="7" fillId="0" borderId="0"/>
  </cellStyleXfs>
  <cellXfs count="27">
    <xf numFmtId="0" fontId="0" fillId="0" borderId="0" xfId="0"/>
    <xf numFmtId="0" fontId="4" fillId="0" borderId="0" xfId="1" applyFont="1"/>
    <xf numFmtId="0" fontId="4" fillId="0" borderId="0" xfId="1" applyFont="1" applyAlignment="1">
      <alignment horizontal="center" vertical="center"/>
    </xf>
    <xf numFmtId="0" fontId="3" fillId="0" borderId="0" xfId="1"/>
    <xf numFmtId="0" fontId="4" fillId="0" borderId="0" xfId="1" applyFont="1" applyAlignment="1">
      <alignment horizontal="centerContinuous" vertical="center"/>
    </xf>
    <xf numFmtId="0" fontId="4" fillId="0" borderId="0" xfId="1" applyFont="1" applyAlignment="1">
      <alignment horizontal="left" vertical="center"/>
    </xf>
    <xf numFmtId="164" fontId="4" fillId="0" borderId="1" xfId="1" applyNumberFormat="1" applyFont="1" applyBorder="1" applyAlignment="1">
      <alignment horizontal="center" vertical="center"/>
    </xf>
    <xf numFmtId="0" fontId="4" fillId="0" borderId="2" xfId="1" applyFont="1" applyBorder="1" applyAlignment="1">
      <alignment horizontal="center"/>
    </xf>
    <xf numFmtId="1" fontId="4" fillId="0" borderId="4" xfId="1" applyNumberFormat="1" applyFont="1" applyBorder="1" applyAlignment="1">
      <alignment horizontal="center"/>
    </xf>
    <xf numFmtId="0" fontId="4" fillId="0" borderId="4" xfId="1" applyFont="1" applyBorder="1" applyAlignment="1">
      <alignment horizontal="center"/>
    </xf>
    <xf numFmtId="0" fontId="4" fillId="0" borderId="5" xfId="1" applyFont="1" applyBorder="1" applyAlignment="1">
      <alignment horizontal="center"/>
    </xf>
    <xf numFmtId="1" fontId="4" fillId="0" borderId="5" xfId="1" applyNumberFormat="1" applyFont="1" applyBorder="1" applyAlignment="1">
      <alignment horizontal="center"/>
    </xf>
    <xf numFmtId="0" fontId="4" fillId="0" borderId="0" xfId="1" applyFont="1" applyAlignment="1">
      <alignment horizontal="center"/>
    </xf>
    <xf numFmtId="1" fontId="4" fillId="0" borderId="0" xfId="1" applyNumberFormat="1" applyFont="1" applyAlignment="1">
      <alignment horizontal="center"/>
    </xf>
    <xf numFmtId="0" fontId="4" fillId="0" borderId="0" xfId="1" applyFont="1" applyAlignment="1">
      <alignment horizontal="left"/>
    </xf>
    <xf numFmtId="0" fontId="4" fillId="0" borderId="8" xfId="1" applyFont="1" applyBorder="1" applyAlignment="1">
      <alignment horizontal="center"/>
    </xf>
    <xf numFmtId="0" fontId="9" fillId="0" borderId="0" xfId="0" applyFont="1"/>
    <xf numFmtId="0" fontId="4" fillId="2" borderId="3" xfId="1" applyFont="1" applyFill="1" applyBorder="1"/>
    <xf numFmtId="0" fontId="4" fillId="2" borderId="6" xfId="1" applyFont="1" applyFill="1" applyBorder="1"/>
    <xf numFmtId="0" fontId="4" fillId="2" borderId="7" xfId="1" applyFont="1" applyFill="1" applyBorder="1"/>
    <xf numFmtId="0" fontId="4" fillId="0" borderId="2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4" fillId="2" borderId="9" xfId="1" applyFont="1" applyFill="1" applyBorder="1" applyAlignment="1">
      <alignment horizontal="center"/>
    </xf>
    <xf numFmtId="0" fontId="4" fillId="2" borderId="10" xfId="1" applyFont="1" applyFill="1" applyBorder="1" applyAlignment="1">
      <alignment horizontal="center"/>
    </xf>
  </cellXfs>
  <cellStyles count="7">
    <cellStyle name="Hyperlink 2" xfId="2" xr:uid="{3237DBDE-C2E0-43E2-A2BE-A4855B943B0E}"/>
    <cellStyle name="Normal" xfId="0" builtinId="0"/>
    <cellStyle name="Normal 2" xfId="1" xr:uid="{916B4A03-386E-445E-A32F-F26D82F29C27}"/>
    <cellStyle name="Normal 2 2" xfId="6" xr:uid="{708AD7ED-FC99-4F29-95E2-F6D945F32717}"/>
    <cellStyle name="Normal 3" xfId="3" xr:uid="{5BECA3E5-837A-454E-999F-A62855B98EF2}"/>
    <cellStyle name="Normal 4" xfId="4" xr:uid="{36E1F7E3-D5EE-4D1D-B2F6-A903612DC881}"/>
    <cellStyle name="Normal 4 2" xfId="5" xr:uid="{81CEB289-58DA-4C51-8748-3CC45B15A258}"/>
  </cellStyles>
  <dxfs count="0"/>
  <tableStyles count="1" defaultTableStyle="TableStyleMedium2" defaultPivotStyle="PivotStyleLight16">
    <tableStyle name="Invisible" pivot="0" table="0" count="0" xr9:uid="{7F89F400-983D-4B3F-A913-8E1347D9CA9B}"/>
  </tableStyles>
  <colors>
    <mruColors>
      <color rgb="FFFF00FF"/>
      <color rgb="FF63BE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.xml"/><Relationship Id="rId1" Type="http://schemas.openxmlformats.org/officeDocument/2006/relationships/themeOverride" Target="../theme/themeOverride1.xml"/></Relationships>
</file>

<file path=xl/charts/_rels/chart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.xml"/><Relationship Id="rId1" Type="http://schemas.openxmlformats.org/officeDocument/2006/relationships/themeOverride" Target="../theme/themeOverrid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strRef>
          <c:f>Shasta_ResSim!$C$20</c:f>
          <c:strCache>
            <c:ptCount val="1"/>
            <c:pt idx="0">
              <c:v>Shasta Lake Isothermobath Plot - May 2024 Forecast - ResSim</c:v>
            </c:pt>
          </c:strCache>
        </c:strRef>
      </c:tx>
      <c:overlay val="0"/>
      <c:txPr>
        <a:bodyPr/>
        <a:lstStyle/>
        <a:p>
          <a:pPr>
            <a:defRPr/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2902212524639243E-2"/>
          <c:y val="0.12261778753065702"/>
          <c:w val="0.84827778734417636"/>
          <c:h val="0.84380588865461237"/>
        </c:manualLayout>
      </c:layout>
      <c:areaChart>
        <c:grouping val="stacked"/>
        <c:varyColors val="0"/>
        <c:ser>
          <c:idx val="0"/>
          <c:order val="0"/>
          <c:tx>
            <c:v>&lt;46F</c:v>
          </c:tx>
          <c:spPr>
            <a:solidFill>
              <a:srgbClr val="0000FF"/>
            </a:solidFill>
            <a:ln w="6350">
              <a:solidFill>
                <a:sysClr val="windowText" lastClr="000000"/>
              </a:solidFill>
              <a:prstDash val="solid"/>
            </a:ln>
          </c:spPr>
          <c:cat>
            <c:numRef>
              <c:f>Shasta_ResSim!$C$3:$AT$3</c:f>
              <c:numCache>
                <c:formatCode>mm/dd/yy;@</c:formatCode>
                <c:ptCount val="44"/>
                <c:pt idx="0">
                  <c:v>45295</c:v>
                </c:pt>
                <c:pt idx="1">
                  <c:v>45329</c:v>
                </c:pt>
                <c:pt idx="2">
                  <c:v>45358</c:v>
                </c:pt>
                <c:pt idx="3">
                  <c:v>45372</c:v>
                </c:pt>
                <c:pt idx="4">
                  <c:v>45385</c:v>
                </c:pt>
                <c:pt idx="5">
                  <c:v>45399</c:v>
                </c:pt>
                <c:pt idx="6">
                  <c:v>45413</c:v>
                </c:pt>
                <c:pt idx="7">
                  <c:v>45420</c:v>
                </c:pt>
                <c:pt idx="8">
                  <c:v>45428.5</c:v>
                </c:pt>
                <c:pt idx="9">
                  <c:v>45435.5</c:v>
                </c:pt>
                <c:pt idx="10">
                  <c:v>45442.5</c:v>
                </c:pt>
                <c:pt idx="11">
                  <c:v>45449.5</c:v>
                </c:pt>
                <c:pt idx="12">
                  <c:v>45456.5</c:v>
                </c:pt>
                <c:pt idx="13">
                  <c:v>45463.5</c:v>
                </c:pt>
                <c:pt idx="14">
                  <c:v>45470.5</c:v>
                </c:pt>
                <c:pt idx="15">
                  <c:v>45477.5</c:v>
                </c:pt>
                <c:pt idx="16">
                  <c:v>45484.5</c:v>
                </c:pt>
                <c:pt idx="17">
                  <c:v>45491.5</c:v>
                </c:pt>
                <c:pt idx="18">
                  <c:v>45498.5</c:v>
                </c:pt>
                <c:pt idx="19">
                  <c:v>45505.5</c:v>
                </c:pt>
                <c:pt idx="20">
                  <c:v>45512.5</c:v>
                </c:pt>
                <c:pt idx="21">
                  <c:v>45519.5</c:v>
                </c:pt>
                <c:pt idx="22">
                  <c:v>45526.5</c:v>
                </c:pt>
                <c:pt idx="23">
                  <c:v>45533.5</c:v>
                </c:pt>
                <c:pt idx="24">
                  <c:v>45540.5</c:v>
                </c:pt>
                <c:pt idx="25">
                  <c:v>45547.5</c:v>
                </c:pt>
                <c:pt idx="26">
                  <c:v>45554.5</c:v>
                </c:pt>
                <c:pt idx="27">
                  <c:v>45561.5</c:v>
                </c:pt>
                <c:pt idx="28">
                  <c:v>45568.5</c:v>
                </c:pt>
                <c:pt idx="29">
                  <c:v>45575.5</c:v>
                </c:pt>
                <c:pt idx="30">
                  <c:v>45582.5</c:v>
                </c:pt>
                <c:pt idx="31">
                  <c:v>45589.5</c:v>
                </c:pt>
                <c:pt idx="32">
                  <c:v>45596.5</c:v>
                </c:pt>
                <c:pt idx="33">
                  <c:v>45603.5</c:v>
                </c:pt>
                <c:pt idx="34">
                  <c:v>45610.5</c:v>
                </c:pt>
                <c:pt idx="35">
                  <c:v>45617.5</c:v>
                </c:pt>
                <c:pt idx="36">
                  <c:v>45624.5</c:v>
                </c:pt>
                <c:pt idx="37">
                  <c:v>45627.5</c:v>
                </c:pt>
              </c:numCache>
            </c:numRef>
          </c:cat>
          <c:val>
            <c:numRef>
              <c:f>Shasta_ResSim!$C$17:$AT$17</c:f>
              <c:numCache>
                <c:formatCode>0</c:formatCode>
                <c:ptCount val="44"/>
                <c:pt idx="0">
                  <c:v>219.13430271328659</c:v>
                </c:pt>
                <c:pt idx="1">
                  <c:v>163.76590956521687</c:v>
                </c:pt>
                <c:pt idx="2">
                  <c:v>77.390486666666575</c:v>
                </c:pt>
                <c:pt idx="3">
                  <c:v>58.537259521739671</c:v>
                </c:pt>
                <c:pt idx="4">
                  <c:v>28.087579999997512</c:v>
                </c:pt>
                <c:pt idx="5">
                  <c:v>10.437953363635229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4B1-4F23-A3AF-9C9AB7F43973}"/>
            </c:ext>
          </c:extLst>
        </c:ser>
        <c:ser>
          <c:idx val="1"/>
          <c:order val="1"/>
          <c:tx>
            <c:v>46F-48F</c:v>
          </c:tx>
          <c:spPr>
            <a:solidFill>
              <a:srgbClr val="0000FF"/>
            </a:solidFill>
            <a:ln w="6350">
              <a:solidFill>
                <a:sysClr val="windowText" lastClr="000000"/>
              </a:solidFill>
              <a:prstDash val="solid"/>
            </a:ln>
          </c:spPr>
          <c:cat>
            <c:numRef>
              <c:f>Shasta_ResSim!$C$3:$AT$3</c:f>
              <c:numCache>
                <c:formatCode>mm/dd/yy;@</c:formatCode>
                <c:ptCount val="44"/>
                <c:pt idx="0">
                  <c:v>45295</c:v>
                </c:pt>
                <c:pt idx="1">
                  <c:v>45329</c:v>
                </c:pt>
                <c:pt idx="2">
                  <c:v>45358</c:v>
                </c:pt>
                <c:pt idx="3">
                  <c:v>45372</c:v>
                </c:pt>
                <c:pt idx="4">
                  <c:v>45385</c:v>
                </c:pt>
                <c:pt idx="5">
                  <c:v>45399</c:v>
                </c:pt>
                <c:pt idx="6">
                  <c:v>45413</c:v>
                </c:pt>
                <c:pt idx="7">
                  <c:v>45420</c:v>
                </c:pt>
                <c:pt idx="8">
                  <c:v>45428.5</c:v>
                </c:pt>
                <c:pt idx="9">
                  <c:v>45435.5</c:v>
                </c:pt>
                <c:pt idx="10">
                  <c:v>45442.5</c:v>
                </c:pt>
                <c:pt idx="11">
                  <c:v>45449.5</c:v>
                </c:pt>
                <c:pt idx="12">
                  <c:v>45456.5</c:v>
                </c:pt>
                <c:pt idx="13">
                  <c:v>45463.5</c:v>
                </c:pt>
                <c:pt idx="14">
                  <c:v>45470.5</c:v>
                </c:pt>
                <c:pt idx="15">
                  <c:v>45477.5</c:v>
                </c:pt>
                <c:pt idx="16">
                  <c:v>45484.5</c:v>
                </c:pt>
                <c:pt idx="17">
                  <c:v>45491.5</c:v>
                </c:pt>
                <c:pt idx="18">
                  <c:v>45498.5</c:v>
                </c:pt>
                <c:pt idx="19">
                  <c:v>45505.5</c:v>
                </c:pt>
                <c:pt idx="20">
                  <c:v>45512.5</c:v>
                </c:pt>
                <c:pt idx="21">
                  <c:v>45519.5</c:v>
                </c:pt>
                <c:pt idx="22">
                  <c:v>45526.5</c:v>
                </c:pt>
                <c:pt idx="23">
                  <c:v>45533.5</c:v>
                </c:pt>
                <c:pt idx="24">
                  <c:v>45540.5</c:v>
                </c:pt>
                <c:pt idx="25">
                  <c:v>45547.5</c:v>
                </c:pt>
                <c:pt idx="26">
                  <c:v>45554.5</c:v>
                </c:pt>
                <c:pt idx="27">
                  <c:v>45561.5</c:v>
                </c:pt>
                <c:pt idx="28">
                  <c:v>45568.5</c:v>
                </c:pt>
                <c:pt idx="29">
                  <c:v>45575.5</c:v>
                </c:pt>
                <c:pt idx="30">
                  <c:v>45582.5</c:v>
                </c:pt>
                <c:pt idx="31">
                  <c:v>45589.5</c:v>
                </c:pt>
                <c:pt idx="32">
                  <c:v>45596.5</c:v>
                </c:pt>
                <c:pt idx="33">
                  <c:v>45603.5</c:v>
                </c:pt>
                <c:pt idx="34">
                  <c:v>45610.5</c:v>
                </c:pt>
                <c:pt idx="35">
                  <c:v>45617.5</c:v>
                </c:pt>
                <c:pt idx="36">
                  <c:v>45624.5</c:v>
                </c:pt>
                <c:pt idx="37">
                  <c:v>45627.5</c:v>
                </c:pt>
              </c:numCache>
            </c:numRef>
          </c:cat>
          <c:val>
            <c:numRef>
              <c:f>Shasta_ResSim!$C$16:$AT$16</c:f>
              <c:numCache>
                <c:formatCode>0</c:formatCode>
                <c:ptCount val="44"/>
                <c:pt idx="0">
                  <c:v>193.14193600691155</c:v>
                </c:pt>
                <c:pt idx="1">
                  <c:v>457.26765232854797</c:v>
                </c:pt>
                <c:pt idx="2">
                  <c:v>728.55953331391675</c:v>
                </c:pt>
                <c:pt idx="3">
                  <c:v>1324.2152105551863</c:v>
                </c:pt>
                <c:pt idx="4">
                  <c:v>1284.5315146938792</c:v>
                </c:pt>
                <c:pt idx="5">
                  <c:v>1119.0612830675555</c:v>
                </c:pt>
                <c:pt idx="6">
                  <c:v>1068.5121308888924</c:v>
                </c:pt>
                <c:pt idx="7">
                  <c:v>1134.0048321414124</c:v>
                </c:pt>
                <c:pt idx="8">
                  <c:v>997.97947982283677</c:v>
                </c:pt>
                <c:pt idx="9">
                  <c:v>964.97456643117403</c:v>
                </c:pt>
                <c:pt idx="10">
                  <c:v>932.99565606350825</c:v>
                </c:pt>
                <c:pt idx="11">
                  <c:v>900.5305371267516</c:v>
                </c:pt>
                <c:pt idx="12">
                  <c:v>867.78308547170832</c:v>
                </c:pt>
                <c:pt idx="13">
                  <c:v>834.79868453543168</c:v>
                </c:pt>
                <c:pt idx="14">
                  <c:v>801.89574669022863</c:v>
                </c:pt>
                <c:pt idx="15">
                  <c:v>765.33509565057602</c:v>
                </c:pt>
                <c:pt idx="16">
                  <c:v>724.72074971625022</c:v>
                </c:pt>
                <c:pt idx="17">
                  <c:v>684.79257716638222</c:v>
                </c:pt>
                <c:pt idx="18">
                  <c:v>616.97093267973605</c:v>
                </c:pt>
                <c:pt idx="19">
                  <c:v>512.55770773702397</c:v>
                </c:pt>
                <c:pt idx="20">
                  <c:v>428.85101736627053</c:v>
                </c:pt>
                <c:pt idx="21">
                  <c:v>375.71807285414172</c:v>
                </c:pt>
                <c:pt idx="22">
                  <c:v>344.18044987657527</c:v>
                </c:pt>
                <c:pt idx="23">
                  <c:v>314.71821965788166</c:v>
                </c:pt>
                <c:pt idx="24">
                  <c:v>267.78242257354594</c:v>
                </c:pt>
                <c:pt idx="25">
                  <c:v>189.61059783226253</c:v>
                </c:pt>
                <c:pt idx="26">
                  <c:v>153.26921043604705</c:v>
                </c:pt>
                <c:pt idx="27">
                  <c:v>112.22739581222949</c:v>
                </c:pt>
                <c:pt idx="28">
                  <c:v>70.534115420036017</c:v>
                </c:pt>
                <c:pt idx="29">
                  <c:v>47.990656497588148</c:v>
                </c:pt>
                <c:pt idx="30">
                  <c:v>40.313172779496291</c:v>
                </c:pt>
                <c:pt idx="31">
                  <c:v>35.993556086125082</c:v>
                </c:pt>
                <c:pt idx="32">
                  <c:v>31.683960593681665</c:v>
                </c:pt>
                <c:pt idx="33">
                  <c:v>27.602671563547688</c:v>
                </c:pt>
                <c:pt idx="34">
                  <c:v>24.256995785282808</c:v>
                </c:pt>
                <c:pt idx="35">
                  <c:v>21.247868124276167</c:v>
                </c:pt>
                <c:pt idx="36">
                  <c:v>18.521959467657318</c:v>
                </c:pt>
                <c:pt idx="37">
                  <c:v>17.627152601227454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4B1-4F23-A3AF-9C9AB7F43973}"/>
            </c:ext>
          </c:extLst>
        </c:ser>
        <c:ser>
          <c:idx val="2"/>
          <c:order val="2"/>
          <c:tx>
            <c:v>48F-50F</c:v>
          </c:tx>
          <c:spPr>
            <a:solidFill>
              <a:srgbClr val="3366FF"/>
            </a:solidFill>
            <a:ln w="6350">
              <a:solidFill>
                <a:sysClr val="windowText" lastClr="000000"/>
              </a:solidFill>
              <a:prstDash val="solid"/>
            </a:ln>
          </c:spPr>
          <c:cat>
            <c:numRef>
              <c:f>Shasta_ResSim!$C$3:$AT$3</c:f>
              <c:numCache>
                <c:formatCode>mm/dd/yy;@</c:formatCode>
                <c:ptCount val="44"/>
                <c:pt idx="0">
                  <c:v>45295</c:v>
                </c:pt>
                <c:pt idx="1">
                  <c:v>45329</c:v>
                </c:pt>
                <c:pt idx="2">
                  <c:v>45358</c:v>
                </c:pt>
                <c:pt idx="3">
                  <c:v>45372</c:v>
                </c:pt>
                <c:pt idx="4">
                  <c:v>45385</c:v>
                </c:pt>
                <c:pt idx="5">
                  <c:v>45399</c:v>
                </c:pt>
                <c:pt idx="6">
                  <c:v>45413</c:v>
                </c:pt>
                <c:pt idx="7">
                  <c:v>45420</c:v>
                </c:pt>
                <c:pt idx="8">
                  <c:v>45428.5</c:v>
                </c:pt>
                <c:pt idx="9">
                  <c:v>45435.5</c:v>
                </c:pt>
                <c:pt idx="10">
                  <c:v>45442.5</c:v>
                </c:pt>
                <c:pt idx="11">
                  <c:v>45449.5</c:v>
                </c:pt>
                <c:pt idx="12">
                  <c:v>45456.5</c:v>
                </c:pt>
                <c:pt idx="13">
                  <c:v>45463.5</c:v>
                </c:pt>
                <c:pt idx="14">
                  <c:v>45470.5</c:v>
                </c:pt>
                <c:pt idx="15">
                  <c:v>45477.5</c:v>
                </c:pt>
                <c:pt idx="16">
                  <c:v>45484.5</c:v>
                </c:pt>
                <c:pt idx="17">
                  <c:v>45491.5</c:v>
                </c:pt>
                <c:pt idx="18">
                  <c:v>45498.5</c:v>
                </c:pt>
                <c:pt idx="19">
                  <c:v>45505.5</c:v>
                </c:pt>
                <c:pt idx="20">
                  <c:v>45512.5</c:v>
                </c:pt>
                <c:pt idx="21">
                  <c:v>45519.5</c:v>
                </c:pt>
                <c:pt idx="22">
                  <c:v>45526.5</c:v>
                </c:pt>
                <c:pt idx="23">
                  <c:v>45533.5</c:v>
                </c:pt>
                <c:pt idx="24">
                  <c:v>45540.5</c:v>
                </c:pt>
                <c:pt idx="25">
                  <c:v>45547.5</c:v>
                </c:pt>
                <c:pt idx="26">
                  <c:v>45554.5</c:v>
                </c:pt>
                <c:pt idx="27">
                  <c:v>45561.5</c:v>
                </c:pt>
                <c:pt idx="28">
                  <c:v>45568.5</c:v>
                </c:pt>
                <c:pt idx="29">
                  <c:v>45575.5</c:v>
                </c:pt>
                <c:pt idx="30">
                  <c:v>45582.5</c:v>
                </c:pt>
                <c:pt idx="31">
                  <c:v>45589.5</c:v>
                </c:pt>
                <c:pt idx="32">
                  <c:v>45596.5</c:v>
                </c:pt>
                <c:pt idx="33">
                  <c:v>45603.5</c:v>
                </c:pt>
                <c:pt idx="34">
                  <c:v>45610.5</c:v>
                </c:pt>
                <c:pt idx="35">
                  <c:v>45617.5</c:v>
                </c:pt>
                <c:pt idx="36">
                  <c:v>45624.5</c:v>
                </c:pt>
                <c:pt idx="37">
                  <c:v>45627.5</c:v>
                </c:pt>
              </c:numCache>
            </c:numRef>
          </c:cat>
          <c:val>
            <c:numRef>
              <c:f>Shasta_ResSim!$C$15:$AT$15</c:f>
              <c:numCache>
                <c:formatCode>0</c:formatCode>
                <c:ptCount val="44"/>
                <c:pt idx="0">
                  <c:v>328.10110915987292</c:v>
                </c:pt>
                <c:pt idx="1">
                  <c:v>784.0792665270418</c:v>
                </c:pt>
                <c:pt idx="2">
                  <c:v>3016.8430720194206</c:v>
                </c:pt>
                <c:pt idx="3">
                  <c:v>1553.0016941250899</c:v>
                </c:pt>
                <c:pt idx="4">
                  <c:v>1517.5865834833344</c:v>
                </c:pt>
                <c:pt idx="5">
                  <c:v>1627.7783321785651</c:v>
                </c:pt>
                <c:pt idx="6">
                  <c:v>1594.6317594444436</c:v>
                </c:pt>
                <c:pt idx="7">
                  <c:v>1315.4021371710842</c:v>
                </c:pt>
                <c:pt idx="8">
                  <c:v>1353.1914928699134</c:v>
                </c:pt>
                <c:pt idx="9">
                  <c:v>1292.2179096560126</c:v>
                </c:pt>
                <c:pt idx="10">
                  <c:v>1196.3262857234331</c:v>
                </c:pt>
                <c:pt idx="11">
                  <c:v>1101.7381361843161</c:v>
                </c:pt>
                <c:pt idx="12">
                  <c:v>1001.3547080546393</c:v>
                </c:pt>
                <c:pt idx="13">
                  <c:v>894.42861849797237</c:v>
                </c:pt>
                <c:pt idx="14">
                  <c:v>786.97263559978637</c:v>
                </c:pt>
                <c:pt idx="15">
                  <c:v>680.8512364231126</c:v>
                </c:pt>
                <c:pt idx="16">
                  <c:v>593.25189169669341</c:v>
                </c:pt>
                <c:pt idx="17">
                  <c:v>548.0210017268696</c:v>
                </c:pt>
                <c:pt idx="18">
                  <c:v>517.82056297494569</c:v>
                </c:pt>
                <c:pt idx="19">
                  <c:v>491.05706183453367</c:v>
                </c:pt>
                <c:pt idx="20">
                  <c:v>456.33441380005797</c:v>
                </c:pt>
                <c:pt idx="21">
                  <c:v>382.93999353527931</c:v>
                </c:pt>
                <c:pt idx="22">
                  <c:v>284.0790977868005</c:v>
                </c:pt>
                <c:pt idx="23">
                  <c:v>181.39497149703323</c:v>
                </c:pt>
                <c:pt idx="24">
                  <c:v>136.65746511468944</c:v>
                </c:pt>
                <c:pt idx="25">
                  <c:v>139.36442571939014</c:v>
                </c:pt>
                <c:pt idx="26">
                  <c:v>124.29564929889051</c:v>
                </c:pt>
                <c:pt idx="27">
                  <c:v>113.53077125311619</c:v>
                </c:pt>
                <c:pt idx="28">
                  <c:v>103.15628805919877</c:v>
                </c:pt>
                <c:pt idx="29">
                  <c:v>82.657234706973199</c:v>
                </c:pt>
                <c:pt idx="30">
                  <c:v>44.474114096062955</c:v>
                </c:pt>
                <c:pt idx="31">
                  <c:v>16.11148202266137</c:v>
                </c:pt>
                <c:pt idx="32">
                  <c:v>10.045139880993172</c:v>
                </c:pt>
                <c:pt idx="33">
                  <c:v>10.147625961865529</c:v>
                </c:pt>
                <c:pt idx="34">
                  <c:v>9.6402519265811399</c:v>
                </c:pt>
                <c:pt idx="35">
                  <c:v>8.3607976388628593</c:v>
                </c:pt>
                <c:pt idx="36">
                  <c:v>7.3592721702250401</c:v>
                </c:pt>
                <c:pt idx="37">
                  <c:v>7.4659912942433166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4B1-4F23-A3AF-9C9AB7F43973}"/>
            </c:ext>
          </c:extLst>
        </c:ser>
        <c:ser>
          <c:idx val="3"/>
          <c:order val="3"/>
          <c:tx>
            <c:v>50F-52F</c:v>
          </c:tx>
          <c:spPr>
            <a:solidFill>
              <a:srgbClr val="3366FF"/>
            </a:solidFill>
            <a:ln w="6350">
              <a:solidFill>
                <a:sysClr val="windowText" lastClr="000000"/>
              </a:solidFill>
              <a:prstDash val="solid"/>
            </a:ln>
          </c:spPr>
          <c:cat>
            <c:numRef>
              <c:f>Shasta_ResSim!$C$3:$AT$3</c:f>
              <c:numCache>
                <c:formatCode>mm/dd/yy;@</c:formatCode>
                <c:ptCount val="44"/>
                <c:pt idx="0">
                  <c:v>45295</c:v>
                </c:pt>
                <c:pt idx="1">
                  <c:v>45329</c:v>
                </c:pt>
                <c:pt idx="2">
                  <c:v>45358</c:v>
                </c:pt>
                <c:pt idx="3">
                  <c:v>45372</c:v>
                </c:pt>
                <c:pt idx="4">
                  <c:v>45385</c:v>
                </c:pt>
                <c:pt idx="5">
                  <c:v>45399</c:v>
                </c:pt>
                <c:pt idx="6">
                  <c:v>45413</c:v>
                </c:pt>
                <c:pt idx="7">
                  <c:v>45420</c:v>
                </c:pt>
                <c:pt idx="8">
                  <c:v>45428.5</c:v>
                </c:pt>
                <c:pt idx="9">
                  <c:v>45435.5</c:v>
                </c:pt>
                <c:pt idx="10">
                  <c:v>45442.5</c:v>
                </c:pt>
                <c:pt idx="11">
                  <c:v>45449.5</c:v>
                </c:pt>
                <c:pt idx="12">
                  <c:v>45456.5</c:v>
                </c:pt>
                <c:pt idx="13">
                  <c:v>45463.5</c:v>
                </c:pt>
                <c:pt idx="14">
                  <c:v>45470.5</c:v>
                </c:pt>
                <c:pt idx="15">
                  <c:v>45477.5</c:v>
                </c:pt>
                <c:pt idx="16">
                  <c:v>45484.5</c:v>
                </c:pt>
                <c:pt idx="17">
                  <c:v>45491.5</c:v>
                </c:pt>
                <c:pt idx="18">
                  <c:v>45498.5</c:v>
                </c:pt>
                <c:pt idx="19">
                  <c:v>45505.5</c:v>
                </c:pt>
                <c:pt idx="20">
                  <c:v>45512.5</c:v>
                </c:pt>
                <c:pt idx="21">
                  <c:v>45519.5</c:v>
                </c:pt>
                <c:pt idx="22">
                  <c:v>45526.5</c:v>
                </c:pt>
                <c:pt idx="23">
                  <c:v>45533.5</c:v>
                </c:pt>
                <c:pt idx="24">
                  <c:v>45540.5</c:v>
                </c:pt>
                <c:pt idx="25">
                  <c:v>45547.5</c:v>
                </c:pt>
                <c:pt idx="26">
                  <c:v>45554.5</c:v>
                </c:pt>
                <c:pt idx="27">
                  <c:v>45561.5</c:v>
                </c:pt>
                <c:pt idx="28">
                  <c:v>45568.5</c:v>
                </c:pt>
                <c:pt idx="29">
                  <c:v>45575.5</c:v>
                </c:pt>
                <c:pt idx="30">
                  <c:v>45582.5</c:v>
                </c:pt>
                <c:pt idx="31">
                  <c:v>45589.5</c:v>
                </c:pt>
                <c:pt idx="32">
                  <c:v>45596.5</c:v>
                </c:pt>
                <c:pt idx="33">
                  <c:v>45603.5</c:v>
                </c:pt>
                <c:pt idx="34">
                  <c:v>45610.5</c:v>
                </c:pt>
                <c:pt idx="35">
                  <c:v>45617.5</c:v>
                </c:pt>
                <c:pt idx="36">
                  <c:v>45624.5</c:v>
                </c:pt>
                <c:pt idx="37">
                  <c:v>45627.5</c:v>
                </c:pt>
              </c:numCache>
            </c:numRef>
          </c:cat>
          <c:val>
            <c:numRef>
              <c:f>Shasta_ResSim!$C$14:$AT$14</c:f>
              <c:numCache>
                <c:formatCode>0</c:formatCode>
                <c:ptCount val="44"/>
                <c:pt idx="0">
                  <c:v>448.22884366825974</c:v>
                </c:pt>
                <c:pt idx="1">
                  <c:v>2378.559107579194</c:v>
                </c:pt>
                <c:pt idx="2">
                  <c:v>0</c:v>
                </c:pt>
                <c:pt idx="3">
                  <c:v>610.47880460285387</c:v>
                </c:pt>
                <c:pt idx="4">
                  <c:v>480.40330193663794</c:v>
                </c:pt>
                <c:pt idx="5">
                  <c:v>210.10285671893098</c:v>
                </c:pt>
                <c:pt idx="6">
                  <c:v>388.299078191023</c:v>
                </c:pt>
                <c:pt idx="7">
                  <c:v>387.90084901934461</c:v>
                </c:pt>
                <c:pt idx="8">
                  <c:v>729.72981219305484</c:v>
                </c:pt>
                <c:pt idx="9">
                  <c:v>597.67140317402027</c:v>
                </c:pt>
                <c:pt idx="10">
                  <c:v>530.92104881063096</c:v>
                </c:pt>
                <c:pt idx="11">
                  <c:v>494.75277688064261</c:v>
                </c:pt>
                <c:pt idx="12">
                  <c:v>471.38955986946848</c:v>
                </c:pt>
                <c:pt idx="13">
                  <c:v>453.99939244146253</c:v>
                </c:pt>
                <c:pt idx="14">
                  <c:v>438.00472533966035</c:v>
                </c:pt>
                <c:pt idx="15">
                  <c:v>401.8406060093248</c:v>
                </c:pt>
                <c:pt idx="16">
                  <c:v>337.49971509640659</c:v>
                </c:pt>
                <c:pt idx="17">
                  <c:v>250.86999631340427</c:v>
                </c:pt>
                <c:pt idx="18">
                  <c:v>199.5143083737305</c:v>
                </c:pt>
                <c:pt idx="19">
                  <c:v>192.15490772530075</c:v>
                </c:pt>
                <c:pt idx="20">
                  <c:v>198.73028299945031</c:v>
                </c:pt>
                <c:pt idx="21">
                  <c:v>202.98510270499617</c:v>
                </c:pt>
                <c:pt idx="22">
                  <c:v>205.65928719811416</c:v>
                </c:pt>
                <c:pt idx="23">
                  <c:v>203.86844414676449</c:v>
                </c:pt>
                <c:pt idx="24">
                  <c:v>181.5555834196918</c:v>
                </c:pt>
                <c:pt idx="25">
                  <c:v>159.45543838266053</c:v>
                </c:pt>
                <c:pt idx="26">
                  <c:v>115.34951080296469</c:v>
                </c:pt>
                <c:pt idx="27">
                  <c:v>95.878766913379991</c:v>
                </c:pt>
                <c:pt idx="28">
                  <c:v>91.749643484322831</c:v>
                </c:pt>
                <c:pt idx="29">
                  <c:v>89.322311644818853</c:v>
                </c:pt>
                <c:pt idx="30">
                  <c:v>86.027531129147619</c:v>
                </c:pt>
                <c:pt idx="31">
                  <c:v>67.982128218150592</c:v>
                </c:pt>
                <c:pt idx="32">
                  <c:v>24.679527495863724</c:v>
                </c:pt>
                <c:pt idx="33">
                  <c:v>9.1885541922675955</c:v>
                </c:pt>
                <c:pt idx="34">
                  <c:v>6.2679652788426097</c:v>
                </c:pt>
                <c:pt idx="35">
                  <c:v>5.1763972452569256</c:v>
                </c:pt>
                <c:pt idx="36">
                  <c:v>5.9677636094864575</c:v>
                </c:pt>
                <c:pt idx="37">
                  <c:v>6.8271780630502619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4B1-4F23-A3AF-9C9AB7F43973}"/>
            </c:ext>
          </c:extLst>
        </c:ser>
        <c:ser>
          <c:idx val="4"/>
          <c:order val="4"/>
          <c:tx>
            <c:v>52F-54F</c:v>
          </c:tx>
          <c:spPr>
            <a:solidFill>
              <a:srgbClr val="00FFFF"/>
            </a:solidFill>
            <a:ln w="6350">
              <a:solidFill>
                <a:sysClr val="windowText" lastClr="000000"/>
              </a:solidFill>
              <a:prstDash val="solid"/>
            </a:ln>
          </c:spPr>
          <c:cat>
            <c:numRef>
              <c:f>Shasta_ResSim!$C$3:$AT$3</c:f>
              <c:numCache>
                <c:formatCode>mm/dd/yy;@</c:formatCode>
                <c:ptCount val="44"/>
                <c:pt idx="0">
                  <c:v>45295</c:v>
                </c:pt>
                <c:pt idx="1">
                  <c:v>45329</c:v>
                </c:pt>
                <c:pt idx="2">
                  <c:v>45358</c:v>
                </c:pt>
                <c:pt idx="3">
                  <c:v>45372</c:v>
                </c:pt>
                <c:pt idx="4">
                  <c:v>45385</c:v>
                </c:pt>
                <c:pt idx="5">
                  <c:v>45399</c:v>
                </c:pt>
                <c:pt idx="6">
                  <c:v>45413</c:v>
                </c:pt>
                <c:pt idx="7">
                  <c:v>45420</c:v>
                </c:pt>
                <c:pt idx="8">
                  <c:v>45428.5</c:v>
                </c:pt>
                <c:pt idx="9">
                  <c:v>45435.5</c:v>
                </c:pt>
                <c:pt idx="10">
                  <c:v>45442.5</c:v>
                </c:pt>
                <c:pt idx="11">
                  <c:v>45449.5</c:v>
                </c:pt>
                <c:pt idx="12">
                  <c:v>45456.5</c:v>
                </c:pt>
                <c:pt idx="13">
                  <c:v>45463.5</c:v>
                </c:pt>
                <c:pt idx="14">
                  <c:v>45470.5</c:v>
                </c:pt>
                <c:pt idx="15">
                  <c:v>45477.5</c:v>
                </c:pt>
                <c:pt idx="16">
                  <c:v>45484.5</c:v>
                </c:pt>
                <c:pt idx="17">
                  <c:v>45491.5</c:v>
                </c:pt>
                <c:pt idx="18">
                  <c:v>45498.5</c:v>
                </c:pt>
                <c:pt idx="19">
                  <c:v>45505.5</c:v>
                </c:pt>
                <c:pt idx="20">
                  <c:v>45512.5</c:v>
                </c:pt>
                <c:pt idx="21">
                  <c:v>45519.5</c:v>
                </c:pt>
                <c:pt idx="22">
                  <c:v>45526.5</c:v>
                </c:pt>
                <c:pt idx="23">
                  <c:v>45533.5</c:v>
                </c:pt>
                <c:pt idx="24">
                  <c:v>45540.5</c:v>
                </c:pt>
                <c:pt idx="25">
                  <c:v>45547.5</c:v>
                </c:pt>
                <c:pt idx="26">
                  <c:v>45554.5</c:v>
                </c:pt>
                <c:pt idx="27">
                  <c:v>45561.5</c:v>
                </c:pt>
                <c:pt idx="28">
                  <c:v>45568.5</c:v>
                </c:pt>
                <c:pt idx="29">
                  <c:v>45575.5</c:v>
                </c:pt>
                <c:pt idx="30">
                  <c:v>45582.5</c:v>
                </c:pt>
                <c:pt idx="31">
                  <c:v>45589.5</c:v>
                </c:pt>
                <c:pt idx="32">
                  <c:v>45596.5</c:v>
                </c:pt>
                <c:pt idx="33">
                  <c:v>45603.5</c:v>
                </c:pt>
                <c:pt idx="34">
                  <c:v>45610.5</c:v>
                </c:pt>
                <c:pt idx="35">
                  <c:v>45617.5</c:v>
                </c:pt>
                <c:pt idx="36">
                  <c:v>45624.5</c:v>
                </c:pt>
                <c:pt idx="37">
                  <c:v>45627.5</c:v>
                </c:pt>
              </c:numCache>
            </c:numRef>
          </c:cat>
          <c:val>
            <c:numRef>
              <c:f>Shasta_ResSim!$C$13:$AT$13</c:f>
              <c:numCache>
                <c:formatCode>0</c:formatCode>
                <c:ptCount val="44"/>
                <c:pt idx="0">
                  <c:v>1950.196308451669</c:v>
                </c:pt>
                <c:pt idx="1">
                  <c:v>0</c:v>
                </c:pt>
                <c:pt idx="2">
                  <c:v>0</c:v>
                </c:pt>
                <c:pt idx="3">
                  <c:v>114.33897609734913</c:v>
                </c:pt>
                <c:pt idx="4">
                  <c:v>531.64670198480007</c:v>
                </c:pt>
                <c:pt idx="5">
                  <c:v>52.391756731663008</c:v>
                </c:pt>
                <c:pt idx="6">
                  <c:v>27.974598316427546</c:v>
                </c:pt>
                <c:pt idx="7">
                  <c:v>201.32749643326588</c:v>
                </c:pt>
                <c:pt idx="8">
                  <c:v>199.29305951397146</c:v>
                </c:pt>
                <c:pt idx="9">
                  <c:v>186.32468976824748</c:v>
                </c:pt>
                <c:pt idx="10">
                  <c:v>203.84844792772446</c:v>
                </c:pt>
                <c:pt idx="11">
                  <c:v>213.62007627234198</c:v>
                </c:pt>
                <c:pt idx="12">
                  <c:v>224.92432068472317</c:v>
                </c:pt>
                <c:pt idx="13">
                  <c:v>235.94883059202175</c:v>
                </c:pt>
                <c:pt idx="14">
                  <c:v>242.54092819276821</c:v>
                </c:pt>
                <c:pt idx="15">
                  <c:v>246.70960415084096</c:v>
                </c:pt>
                <c:pt idx="16">
                  <c:v>243.25467523380735</c:v>
                </c:pt>
                <c:pt idx="17">
                  <c:v>225.87140269410042</c:v>
                </c:pt>
                <c:pt idx="18">
                  <c:v>191.08792621781686</c:v>
                </c:pt>
                <c:pt idx="19">
                  <c:v>166.61160512880588</c:v>
                </c:pt>
                <c:pt idx="20">
                  <c:v>155.4707562499791</c:v>
                </c:pt>
                <c:pt idx="21">
                  <c:v>157.21189275421023</c:v>
                </c:pt>
                <c:pt idx="22">
                  <c:v>160.49947156514509</c:v>
                </c:pt>
                <c:pt idx="23">
                  <c:v>162.38768132370899</c:v>
                </c:pt>
                <c:pt idx="24">
                  <c:v>163.31992172849925</c:v>
                </c:pt>
                <c:pt idx="25">
                  <c:v>158.56377712453423</c:v>
                </c:pt>
                <c:pt idx="26">
                  <c:v>153.76437589091807</c:v>
                </c:pt>
                <c:pt idx="27">
                  <c:v>126.92205380151472</c:v>
                </c:pt>
                <c:pt idx="28">
                  <c:v>99.293892007665818</c:v>
                </c:pt>
                <c:pt idx="29">
                  <c:v>91.979038922741097</c:v>
                </c:pt>
                <c:pt idx="30">
                  <c:v>87.837158019119897</c:v>
                </c:pt>
                <c:pt idx="31">
                  <c:v>85.49829229293367</c:v>
                </c:pt>
                <c:pt idx="32">
                  <c:v>78.297069212437833</c:v>
                </c:pt>
                <c:pt idx="33">
                  <c:v>53.028100885373185</c:v>
                </c:pt>
                <c:pt idx="34">
                  <c:v>20.940393930590474</c:v>
                </c:pt>
                <c:pt idx="35">
                  <c:v>9.1109899726154993</c:v>
                </c:pt>
                <c:pt idx="36">
                  <c:v>29.399210613004168</c:v>
                </c:pt>
                <c:pt idx="37">
                  <c:v>108.82183114097769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4B1-4F23-A3AF-9C9AB7F43973}"/>
            </c:ext>
          </c:extLst>
        </c:ser>
        <c:ser>
          <c:idx val="5"/>
          <c:order val="5"/>
          <c:tx>
            <c:v>54F-56F</c:v>
          </c:tx>
          <c:spPr>
            <a:solidFill>
              <a:srgbClr val="00FFFF"/>
            </a:solidFill>
            <a:ln w="6350">
              <a:solidFill>
                <a:sysClr val="windowText" lastClr="000000"/>
              </a:solidFill>
              <a:prstDash val="solid"/>
            </a:ln>
          </c:spPr>
          <c:cat>
            <c:numRef>
              <c:f>Shasta_ResSim!$C$3:$AT$3</c:f>
              <c:numCache>
                <c:formatCode>mm/dd/yy;@</c:formatCode>
                <c:ptCount val="44"/>
                <c:pt idx="0">
                  <c:v>45295</c:v>
                </c:pt>
                <c:pt idx="1">
                  <c:v>45329</c:v>
                </c:pt>
                <c:pt idx="2">
                  <c:v>45358</c:v>
                </c:pt>
                <c:pt idx="3">
                  <c:v>45372</c:v>
                </c:pt>
                <c:pt idx="4">
                  <c:v>45385</c:v>
                </c:pt>
                <c:pt idx="5">
                  <c:v>45399</c:v>
                </c:pt>
                <c:pt idx="6">
                  <c:v>45413</c:v>
                </c:pt>
                <c:pt idx="7">
                  <c:v>45420</c:v>
                </c:pt>
                <c:pt idx="8">
                  <c:v>45428.5</c:v>
                </c:pt>
                <c:pt idx="9">
                  <c:v>45435.5</c:v>
                </c:pt>
                <c:pt idx="10">
                  <c:v>45442.5</c:v>
                </c:pt>
                <c:pt idx="11">
                  <c:v>45449.5</c:v>
                </c:pt>
                <c:pt idx="12">
                  <c:v>45456.5</c:v>
                </c:pt>
                <c:pt idx="13">
                  <c:v>45463.5</c:v>
                </c:pt>
                <c:pt idx="14">
                  <c:v>45470.5</c:v>
                </c:pt>
                <c:pt idx="15">
                  <c:v>45477.5</c:v>
                </c:pt>
                <c:pt idx="16">
                  <c:v>45484.5</c:v>
                </c:pt>
                <c:pt idx="17">
                  <c:v>45491.5</c:v>
                </c:pt>
                <c:pt idx="18">
                  <c:v>45498.5</c:v>
                </c:pt>
                <c:pt idx="19">
                  <c:v>45505.5</c:v>
                </c:pt>
                <c:pt idx="20">
                  <c:v>45512.5</c:v>
                </c:pt>
                <c:pt idx="21">
                  <c:v>45519.5</c:v>
                </c:pt>
                <c:pt idx="22">
                  <c:v>45526.5</c:v>
                </c:pt>
                <c:pt idx="23">
                  <c:v>45533.5</c:v>
                </c:pt>
                <c:pt idx="24">
                  <c:v>45540.5</c:v>
                </c:pt>
                <c:pt idx="25">
                  <c:v>45547.5</c:v>
                </c:pt>
                <c:pt idx="26">
                  <c:v>45554.5</c:v>
                </c:pt>
                <c:pt idx="27">
                  <c:v>45561.5</c:v>
                </c:pt>
                <c:pt idx="28">
                  <c:v>45568.5</c:v>
                </c:pt>
                <c:pt idx="29">
                  <c:v>45575.5</c:v>
                </c:pt>
                <c:pt idx="30">
                  <c:v>45582.5</c:v>
                </c:pt>
                <c:pt idx="31">
                  <c:v>45589.5</c:v>
                </c:pt>
                <c:pt idx="32">
                  <c:v>45596.5</c:v>
                </c:pt>
                <c:pt idx="33">
                  <c:v>45603.5</c:v>
                </c:pt>
                <c:pt idx="34">
                  <c:v>45610.5</c:v>
                </c:pt>
                <c:pt idx="35">
                  <c:v>45617.5</c:v>
                </c:pt>
                <c:pt idx="36">
                  <c:v>45624.5</c:v>
                </c:pt>
                <c:pt idx="37">
                  <c:v>45627.5</c:v>
                </c:pt>
              </c:numCache>
            </c:numRef>
          </c:cat>
          <c:val>
            <c:numRef>
              <c:f>Shasta_ResSim!$C$12:$AT$12</c:f>
              <c:numCache>
                <c:formatCode>0</c:formatCode>
                <c:ptCount val="4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302.20594709778197</c:v>
                </c:pt>
                <c:pt idx="4">
                  <c:v>392.56017790134683</c:v>
                </c:pt>
                <c:pt idx="5">
                  <c:v>704.97495753964404</c:v>
                </c:pt>
                <c:pt idx="6">
                  <c:v>27.982722250126244</c:v>
                </c:pt>
                <c:pt idx="7">
                  <c:v>41.933756667945545</c:v>
                </c:pt>
                <c:pt idx="8">
                  <c:v>74.331217672437106</c:v>
                </c:pt>
                <c:pt idx="9">
                  <c:v>124.70169311023847</c:v>
                </c:pt>
                <c:pt idx="10">
                  <c:v>143.07140622709676</c:v>
                </c:pt>
                <c:pt idx="11">
                  <c:v>152.42311133630983</c:v>
                </c:pt>
                <c:pt idx="12">
                  <c:v>169.41994373243688</c:v>
                </c:pt>
                <c:pt idx="13">
                  <c:v>179.98142110488152</c:v>
                </c:pt>
                <c:pt idx="14">
                  <c:v>185.85203573582703</c:v>
                </c:pt>
                <c:pt idx="15">
                  <c:v>189.28147567368705</c:v>
                </c:pt>
                <c:pt idx="16">
                  <c:v>191.42368441367535</c:v>
                </c:pt>
                <c:pt idx="17">
                  <c:v>188.14050435609556</c:v>
                </c:pt>
                <c:pt idx="18">
                  <c:v>181.15113354160076</c:v>
                </c:pt>
                <c:pt idx="19">
                  <c:v>163.89434753587102</c:v>
                </c:pt>
                <c:pt idx="20">
                  <c:v>155.14060125878837</c:v>
                </c:pt>
                <c:pt idx="21">
                  <c:v>146.21670018024747</c:v>
                </c:pt>
                <c:pt idx="22">
                  <c:v>144.89650844987307</c:v>
                </c:pt>
                <c:pt idx="23">
                  <c:v>146.71683075942099</c:v>
                </c:pt>
                <c:pt idx="24">
                  <c:v>147.77952371573724</c:v>
                </c:pt>
                <c:pt idx="25">
                  <c:v>148.46620022245031</c:v>
                </c:pt>
                <c:pt idx="26">
                  <c:v>147.79805229677913</c:v>
                </c:pt>
                <c:pt idx="27">
                  <c:v>145.50430130553059</c:v>
                </c:pt>
                <c:pt idx="28">
                  <c:v>139.44429163274435</c:v>
                </c:pt>
                <c:pt idx="29">
                  <c:v>119.48481992425161</c:v>
                </c:pt>
                <c:pt idx="30">
                  <c:v>104.18336168579663</c:v>
                </c:pt>
                <c:pt idx="31">
                  <c:v>96.734743650508108</c:v>
                </c:pt>
                <c:pt idx="32">
                  <c:v>94.242705158706997</c:v>
                </c:pt>
                <c:pt idx="33">
                  <c:v>132.59250278721635</c:v>
                </c:pt>
                <c:pt idx="34">
                  <c:v>260.68329924109526</c:v>
                </c:pt>
                <c:pt idx="35">
                  <c:v>388.36251104445677</c:v>
                </c:pt>
                <c:pt idx="36">
                  <c:v>466.77160526471823</c:v>
                </c:pt>
                <c:pt idx="37">
                  <c:v>421.02656211289479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4B1-4F23-A3AF-9C9AB7F43973}"/>
            </c:ext>
          </c:extLst>
        </c:ser>
        <c:ser>
          <c:idx val="6"/>
          <c:order val="6"/>
          <c:tx>
            <c:v>56F-58F</c:v>
          </c:tx>
          <c:spPr>
            <a:solidFill>
              <a:srgbClr val="00FF00"/>
            </a:solidFill>
            <a:ln w="6350">
              <a:solidFill>
                <a:sysClr val="windowText" lastClr="000000"/>
              </a:solidFill>
              <a:prstDash val="solid"/>
            </a:ln>
          </c:spPr>
          <c:cat>
            <c:numRef>
              <c:f>Shasta_ResSim!$C$3:$AT$3</c:f>
              <c:numCache>
                <c:formatCode>mm/dd/yy;@</c:formatCode>
                <c:ptCount val="44"/>
                <c:pt idx="0">
                  <c:v>45295</c:v>
                </c:pt>
                <c:pt idx="1">
                  <c:v>45329</c:v>
                </c:pt>
                <c:pt idx="2">
                  <c:v>45358</c:v>
                </c:pt>
                <c:pt idx="3">
                  <c:v>45372</c:v>
                </c:pt>
                <c:pt idx="4">
                  <c:v>45385</c:v>
                </c:pt>
                <c:pt idx="5">
                  <c:v>45399</c:v>
                </c:pt>
                <c:pt idx="6">
                  <c:v>45413</c:v>
                </c:pt>
                <c:pt idx="7">
                  <c:v>45420</c:v>
                </c:pt>
                <c:pt idx="8">
                  <c:v>45428.5</c:v>
                </c:pt>
                <c:pt idx="9">
                  <c:v>45435.5</c:v>
                </c:pt>
                <c:pt idx="10">
                  <c:v>45442.5</c:v>
                </c:pt>
                <c:pt idx="11">
                  <c:v>45449.5</c:v>
                </c:pt>
                <c:pt idx="12">
                  <c:v>45456.5</c:v>
                </c:pt>
                <c:pt idx="13">
                  <c:v>45463.5</c:v>
                </c:pt>
                <c:pt idx="14">
                  <c:v>45470.5</c:v>
                </c:pt>
                <c:pt idx="15">
                  <c:v>45477.5</c:v>
                </c:pt>
                <c:pt idx="16">
                  <c:v>45484.5</c:v>
                </c:pt>
                <c:pt idx="17">
                  <c:v>45491.5</c:v>
                </c:pt>
                <c:pt idx="18">
                  <c:v>45498.5</c:v>
                </c:pt>
                <c:pt idx="19">
                  <c:v>45505.5</c:v>
                </c:pt>
                <c:pt idx="20">
                  <c:v>45512.5</c:v>
                </c:pt>
                <c:pt idx="21">
                  <c:v>45519.5</c:v>
                </c:pt>
                <c:pt idx="22">
                  <c:v>45526.5</c:v>
                </c:pt>
                <c:pt idx="23">
                  <c:v>45533.5</c:v>
                </c:pt>
                <c:pt idx="24">
                  <c:v>45540.5</c:v>
                </c:pt>
                <c:pt idx="25">
                  <c:v>45547.5</c:v>
                </c:pt>
                <c:pt idx="26">
                  <c:v>45554.5</c:v>
                </c:pt>
                <c:pt idx="27">
                  <c:v>45561.5</c:v>
                </c:pt>
                <c:pt idx="28">
                  <c:v>45568.5</c:v>
                </c:pt>
                <c:pt idx="29">
                  <c:v>45575.5</c:v>
                </c:pt>
                <c:pt idx="30">
                  <c:v>45582.5</c:v>
                </c:pt>
                <c:pt idx="31">
                  <c:v>45589.5</c:v>
                </c:pt>
                <c:pt idx="32">
                  <c:v>45596.5</c:v>
                </c:pt>
                <c:pt idx="33">
                  <c:v>45603.5</c:v>
                </c:pt>
                <c:pt idx="34">
                  <c:v>45610.5</c:v>
                </c:pt>
                <c:pt idx="35">
                  <c:v>45617.5</c:v>
                </c:pt>
                <c:pt idx="36">
                  <c:v>45624.5</c:v>
                </c:pt>
                <c:pt idx="37">
                  <c:v>45627.5</c:v>
                </c:pt>
              </c:numCache>
            </c:numRef>
          </c:cat>
          <c:val>
            <c:numRef>
              <c:f>Shasta_ResSim!$C$11:$AT$11</c:f>
              <c:numCache>
                <c:formatCode>0</c:formatCode>
                <c:ptCount val="4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636.13428540000314</c:v>
                </c:pt>
                <c:pt idx="6">
                  <c:v>27.982722250122606</c:v>
                </c:pt>
                <c:pt idx="7">
                  <c:v>42.280766150094223</c:v>
                </c:pt>
                <c:pt idx="8">
                  <c:v>62.743093861561647</c:v>
                </c:pt>
                <c:pt idx="9">
                  <c:v>107.67250042909018</c:v>
                </c:pt>
                <c:pt idx="10">
                  <c:v>124.24804653596539</c:v>
                </c:pt>
                <c:pt idx="11">
                  <c:v>135.65995536556466</c:v>
                </c:pt>
                <c:pt idx="12">
                  <c:v>153.54864985274162</c:v>
                </c:pt>
                <c:pt idx="13">
                  <c:v>157.29078617035611</c:v>
                </c:pt>
                <c:pt idx="14">
                  <c:v>160.67057100112379</c:v>
                </c:pt>
                <c:pt idx="15">
                  <c:v>161.78083934669939</c:v>
                </c:pt>
                <c:pt idx="16">
                  <c:v>162.32317421125617</c:v>
                </c:pt>
                <c:pt idx="17">
                  <c:v>162.78991504536384</c:v>
                </c:pt>
                <c:pt idx="18">
                  <c:v>161.87653887544957</c:v>
                </c:pt>
                <c:pt idx="19">
                  <c:v>159.49619493145497</c:v>
                </c:pt>
                <c:pt idx="20">
                  <c:v>151.3581211570538</c:v>
                </c:pt>
                <c:pt idx="21">
                  <c:v>146.39486525229722</c:v>
                </c:pt>
                <c:pt idx="22">
                  <c:v>141.32218154278394</c:v>
                </c:pt>
                <c:pt idx="23">
                  <c:v>141.16606690700542</c:v>
                </c:pt>
                <c:pt idx="24">
                  <c:v>141.37311989511909</c:v>
                </c:pt>
                <c:pt idx="25">
                  <c:v>141.99381591506494</c:v>
                </c:pt>
                <c:pt idx="26">
                  <c:v>142.08683685567507</c:v>
                </c:pt>
                <c:pt idx="27">
                  <c:v>142.26435499225374</c:v>
                </c:pt>
                <c:pt idx="28">
                  <c:v>141.77792511366766</c:v>
                </c:pt>
                <c:pt idx="29">
                  <c:v>141.45222143638699</c:v>
                </c:pt>
                <c:pt idx="30">
                  <c:v>140.99453109143764</c:v>
                </c:pt>
                <c:pt idx="31">
                  <c:v>139.55981810059814</c:v>
                </c:pt>
                <c:pt idx="32">
                  <c:v>144.83789004250619</c:v>
                </c:pt>
                <c:pt idx="33">
                  <c:v>232.1477022084859</c:v>
                </c:pt>
                <c:pt idx="34">
                  <c:v>252.15792068765046</c:v>
                </c:pt>
                <c:pt idx="35">
                  <c:v>246.84880152023959</c:v>
                </c:pt>
                <c:pt idx="36">
                  <c:v>245.85108588818935</c:v>
                </c:pt>
                <c:pt idx="37">
                  <c:v>245.85629809581599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4B1-4F23-A3AF-9C9AB7F43973}"/>
            </c:ext>
          </c:extLst>
        </c:ser>
        <c:ser>
          <c:idx val="7"/>
          <c:order val="7"/>
          <c:tx>
            <c:v>58F-60F</c:v>
          </c:tx>
          <c:spPr>
            <a:solidFill>
              <a:srgbClr val="00FF00"/>
            </a:solidFill>
            <a:ln w="6350">
              <a:solidFill>
                <a:sysClr val="windowText" lastClr="000000"/>
              </a:solidFill>
              <a:prstDash val="solid"/>
            </a:ln>
          </c:spPr>
          <c:cat>
            <c:numRef>
              <c:f>Shasta_ResSim!$C$3:$AT$3</c:f>
              <c:numCache>
                <c:formatCode>mm/dd/yy;@</c:formatCode>
                <c:ptCount val="44"/>
                <c:pt idx="0">
                  <c:v>45295</c:v>
                </c:pt>
                <c:pt idx="1">
                  <c:v>45329</c:v>
                </c:pt>
                <c:pt idx="2">
                  <c:v>45358</c:v>
                </c:pt>
                <c:pt idx="3">
                  <c:v>45372</c:v>
                </c:pt>
                <c:pt idx="4">
                  <c:v>45385</c:v>
                </c:pt>
                <c:pt idx="5">
                  <c:v>45399</c:v>
                </c:pt>
                <c:pt idx="6">
                  <c:v>45413</c:v>
                </c:pt>
                <c:pt idx="7">
                  <c:v>45420</c:v>
                </c:pt>
                <c:pt idx="8">
                  <c:v>45428.5</c:v>
                </c:pt>
                <c:pt idx="9">
                  <c:v>45435.5</c:v>
                </c:pt>
                <c:pt idx="10">
                  <c:v>45442.5</c:v>
                </c:pt>
                <c:pt idx="11">
                  <c:v>45449.5</c:v>
                </c:pt>
                <c:pt idx="12">
                  <c:v>45456.5</c:v>
                </c:pt>
                <c:pt idx="13">
                  <c:v>45463.5</c:v>
                </c:pt>
                <c:pt idx="14">
                  <c:v>45470.5</c:v>
                </c:pt>
                <c:pt idx="15">
                  <c:v>45477.5</c:v>
                </c:pt>
                <c:pt idx="16">
                  <c:v>45484.5</c:v>
                </c:pt>
                <c:pt idx="17">
                  <c:v>45491.5</c:v>
                </c:pt>
                <c:pt idx="18">
                  <c:v>45498.5</c:v>
                </c:pt>
                <c:pt idx="19">
                  <c:v>45505.5</c:v>
                </c:pt>
                <c:pt idx="20">
                  <c:v>45512.5</c:v>
                </c:pt>
                <c:pt idx="21">
                  <c:v>45519.5</c:v>
                </c:pt>
                <c:pt idx="22">
                  <c:v>45526.5</c:v>
                </c:pt>
                <c:pt idx="23">
                  <c:v>45533.5</c:v>
                </c:pt>
                <c:pt idx="24">
                  <c:v>45540.5</c:v>
                </c:pt>
                <c:pt idx="25">
                  <c:v>45547.5</c:v>
                </c:pt>
                <c:pt idx="26">
                  <c:v>45554.5</c:v>
                </c:pt>
                <c:pt idx="27">
                  <c:v>45561.5</c:v>
                </c:pt>
                <c:pt idx="28">
                  <c:v>45568.5</c:v>
                </c:pt>
                <c:pt idx="29">
                  <c:v>45575.5</c:v>
                </c:pt>
                <c:pt idx="30">
                  <c:v>45582.5</c:v>
                </c:pt>
                <c:pt idx="31">
                  <c:v>45589.5</c:v>
                </c:pt>
                <c:pt idx="32">
                  <c:v>45596.5</c:v>
                </c:pt>
                <c:pt idx="33">
                  <c:v>45603.5</c:v>
                </c:pt>
                <c:pt idx="34">
                  <c:v>45610.5</c:v>
                </c:pt>
                <c:pt idx="35">
                  <c:v>45617.5</c:v>
                </c:pt>
                <c:pt idx="36">
                  <c:v>45624.5</c:v>
                </c:pt>
                <c:pt idx="37">
                  <c:v>45627.5</c:v>
                </c:pt>
              </c:numCache>
            </c:numRef>
          </c:cat>
          <c:val>
            <c:numRef>
              <c:f>Shasta_ResSim!$C$10:$AT$10</c:f>
              <c:numCache>
                <c:formatCode>0</c:formatCode>
                <c:ptCount val="4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67.527054054316068</c:v>
                </c:pt>
                <c:pt idx="7">
                  <c:v>1271.4713124168557</c:v>
                </c:pt>
                <c:pt idx="8">
                  <c:v>62.032069548692107</c:v>
                </c:pt>
                <c:pt idx="9">
                  <c:v>106.93559357522417</c:v>
                </c:pt>
                <c:pt idx="10">
                  <c:v>115.2487990879863</c:v>
                </c:pt>
                <c:pt idx="11">
                  <c:v>144.92768993354639</c:v>
                </c:pt>
                <c:pt idx="12">
                  <c:v>158.14076438742131</c:v>
                </c:pt>
                <c:pt idx="13">
                  <c:v>146.28546231888595</c:v>
                </c:pt>
                <c:pt idx="14">
                  <c:v>145.59692510879768</c:v>
                </c:pt>
                <c:pt idx="15">
                  <c:v>143.75125438317627</c:v>
                </c:pt>
                <c:pt idx="16">
                  <c:v>143.50716564870982</c:v>
                </c:pt>
                <c:pt idx="17">
                  <c:v>147.19833281722094</c:v>
                </c:pt>
                <c:pt idx="18">
                  <c:v>152.23706191995166</c:v>
                </c:pt>
                <c:pt idx="19">
                  <c:v>149.91764565262565</c:v>
                </c:pt>
                <c:pt idx="20">
                  <c:v>148.06405013335507</c:v>
                </c:pt>
                <c:pt idx="21">
                  <c:v>143.24887764087339</c:v>
                </c:pt>
                <c:pt idx="22">
                  <c:v>140.30796676914383</c:v>
                </c:pt>
                <c:pt idx="23">
                  <c:v>139.07412567265328</c:v>
                </c:pt>
                <c:pt idx="24">
                  <c:v>139.29147098074509</c:v>
                </c:pt>
                <c:pt idx="25">
                  <c:v>139.56090793011708</c:v>
                </c:pt>
                <c:pt idx="26">
                  <c:v>140.12859405324139</c:v>
                </c:pt>
                <c:pt idx="27">
                  <c:v>143.67841848565729</c:v>
                </c:pt>
                <c:pt idx="28">
                  <c:v>149.21093636336741</c:v>
                </c:pt>
                <c:pt idx="29">
                  <c:v>176.02160322132511</c:v>
                </c:pt>
                <c:pt idx="30">
                  <c:v>280.28074116008071</c:v>
                </c:pt>
                <c:pt idx="31">
                  <c:v>373.20680764271225</c:v>
                </c:pt>
                <c:pt idx="32">
                  <c:v>391.43364026335252</c:v>
                </c:pt>
                <c:pt idx="33">
                  <c:v>379.7399141619876</c:v>
                </c:pt>
                <c:pt idx="34">
                  <c:v>340.30629841257894</c:v>
                </c:pt>
                <c:pt idx="35">
                  <c:v>306.67786727569353</c:v>
                </c:pt>
                <c:pt idx="36">
                  <c:v>307.29397824228556</c:v>
                </c:pt>
                <c:pt idx="37">
                  <c:v>1861.2496668004087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4B1-4F23-A3AF-9C9AB7F43973}"/>
            </c:ext>
          </c:extLst>
        </c:ser>
        <c:ser>
          <c:idx val="8"/>
          <c:order val="8"/>
          <c:tx>
            <c:v>60F-62F</c:v>
          </c:tx>
          <c:spPr>
            <a:solidFill>
              <a:srgbClr val="FFFFCC"/>
            </a:solidFill>
            <a:ln w="6350">
              <a:solidFill>
                <a:sysClr val="windowText" lastClr="000000"/>
              </a:solidFill>
              <a:prstDash val="solid"/>
            </a:ln>
          </c:spPr>
          <c:cat>
            <c:numRef>
              <c:f>Shasta_ResSim!$C$3:$AT$3</c:f>
              <c:numCache>
                <c:formatCode>mm/dd/yy;@</c:formatCode>
                <c:ptCount val="44"/>
                <c:pt idx="0">
                  <c:v>45295</c:v>
                </c:pt>
                <c:pt idx="1">
                  <c:v>45329</c:v>
                </c:pt>
                <c:pt idx="2">
                  <c:v>45358</c:v>
                </c:pt>
                <c:pt idx="3">
                  <c:v>45372</c:v>
                </c:pt>
                <c:pt idx="4">
                  <c:v>45385</c:v>
                </c:pt>
                <c:pt idx="5">
                  <c:v>45399</c:v>
                </c:pt>
                <c:pt idx="6">
                  <c:v>45413</c:v>
                </c:pt>
                <c:pt idx="7">
                  <c:v>45420</c:v>
                </c:pt>
                <c:pt idx="8">
                  <c:v>45428.5</c:v>
                </c:pt>
                <c:pt idx="9">
                  <c:v>45435.5</c:v>
                </c:pt>
                <c:pt idx="10">
                  <c:v>45442.5</c:v>
                </c:pt>
                <c:pt idx="11">
                  <c:v>45449.5</c:v>
                </c:pt>
                <c:pt idx="12">
                  <c:v>45456.5</c:v>
                </c:pt>
                <c:pt idx="13">
                  <c:v>45463.5</c:v>
                </c:pt>
                <c:pt idx="14">
                  <c:v>45470.5</c:v>
                </c:pt>
                <c:pt idx="15">
                  <c:v>45477.5</c:v>
                </c:pt>
                <c:pt idx="16">
                  <c:v>45484.5</c:v>
                </c:pt>
                <c:pt idx="17">
                  <c:v>45491.5</c:v>
                </c:pt>
                <c:pt idx="18">
                  <c:v>45498.5</c:v>
                </c:pt>
                <c:pt idx="19">
                  <c:v>45505.5</c:v>
                </c:pt>
                <c:pt idx="20">
                  <c:v>45512.5</c:v>
                </c:pt>
                <c:pt idx="21">
                  <c:v>45519.5</c:v>
                </c:pt>
                <c:pt idx="22">
                  <c:v>45526.5</c:v>
                </c:pt>
                <c:pt idx="23">
                  <c:v>45533.5</c:v>
                </c:pt>
                <c:pt idx="24">
                  <c:v>45540.5</c:v>
                </c:pt>
                <c:pt idx="25">
                  <c:v>45547.5</c:v>
                </c:pt>
                <c:pt idx="26">
                  <c:v>45554.5</c:v>
                </c:pt>
                <c:pt idx="27">
                  <c:v>45561.5</c:v>
                </c:pt>
                <c:pt idx="28">
                  <c:v>45568.5</c:v>
                </c:pt>
                <c:pt idx="29">
                  <c:v>45575.5</c:v>
                </c:pt>
                <c:pt idx="30">
                  <c:v>45582.5</c:v>
                </c:pt>
                <c:pt idx="31">
                  <c:v>45589.5</c:v>
                </c:pt>
                <c:pt idx="32">
                  <c:v>45596.5</c:v>
                </c:pt>
                <c:pt idx="33">
                  <c:v>45603.5</c:v>
                </c:pt>
                <c:pt idx="34">
                  <c:v>45610.5</c:v>
                </c:pt>
                <c:pt idx="35">
                  <c:v>45617.5</c:v>
                </c:pt>
                <c:pt idx="36">
                  <c:v>45624.5</c:v>
                </c:pt>
                <c:pt idx="37">
                  <c:v>45627.5</c:v>
                </c:pt>
              </c:numCache>
            </c:numRef>
          </c:cat>
          <c:val>
            <c:numRef>
              <c:f>Shasta_ResSim!$C$9:$AT$9</c:f>
              <c:numCache>
                <c:formatCode>0</c:formatCode>
                <c:ptCount val="4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1164.5424846046494</c:v>
                </c:pt>
                <c:pt idx="7">
                  <c:v>0</c:v>
                </c:pt>
                <c:pt idx="8">
                  <c:v>52.742570981037261</c:v>
                </c:pt>
                <c:pt idx="9">
                  <c:v>104.26024839698903</c:v>
                </c:pt>
                <c:pt idx="10">
                  <c:v>113.78816870632772</c:v>
                </c:pt>
                <c:pt idx="11">
                  <c:v>123.90715923449397</c:v>
                </c:pt>
                <c:pt idx="12">
                  <c:v>127.2751499225642</c:v>
                </c:pt>
                <c:pt idx="13">
                  <c:v>141.85425918651754</c:v>
                </c:pt>
                <c:pt idx="14">
                  <c:v>134.60630342854938</c:v>
                </c:pt>
                <c:pt idx="15">
                  <c:v>131.13675677384072</c:v>
                </c:pt>
                <c:pt idx="16">
                  <c:v>131.63815817776322</c:v>
                </c:pt>
                <c:pt idx="17">
                  <c:v>143.0534966549094</c:v>
                </c:pt>
                <c:pt idx="18">
                  <c:v>146.57691137829238</c:v>
                </c:pt>
                <c:pt idx="19">
                  <c:v>144.71635797560407</c:v>
                </c:pt>
                <c:pt idx="20">
                  <c:v>141.20230714941204</c:v>
                </c:pt>
                <c:pt idx="21">
                  <c:v>140.82563580251463</c:v>
                </c:pt>
                <c:pt idx="22">
                  <c:v>139.26565827170771</c:v>
                </c:pt>
                <c:pt idx="23">
                  <c:v>139.07824658526488</c:v>
                </c:pt>
                <c:pt idx="24">
                  <c:v>139.26861518304054</c:v>
                </c:pt>
                <c:pt idx="25">
                  <c:v>139.92938717880111</c:v>
                </c:pt>
                <c:pt idx="26">
                  <c:v>142.18733148120725</c:v>
                </c:pt>
                <c:pt idx="27">
                  <c:v>176.50373896485758</c:v>
                </c:pt>
                <c:pt idx="28">
                  <c:v>215.19673534392007</c:v>
                </c:pt>
                <c:pt idx="29">
                  <c:v>290.73290573895724</c:v>
                </c:pt>
                <c:pt idx="30">
                  <c:v>284.49678663921077</c:v>
                </c:pt>
                <c:pt idx="31">
                  <c:v>281.42649030771759</c:v>
                </c:pt>
                <c:pt idx="32">
                  <c:v>345.78973647981434</c:v>
                </c:pt>
                <c:pt idx="33">
                  <c:v>323.37148934295226</c:v>
                </c:pt>
                <c:pt idx="34">
                  <c:v>1291.1603821912295</c:v>
                </c:pt>
                <c:pt idx="35">
                  <c:v>1676.1766491352805</c:v>
                </c:pt>
                <c:pt idx="36">
                  <c:v>1585.3680940263457</c:v>
                </c:pt>
                <c:pt idx="3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4B1-4F23-A3AF-9C9AB7F43973}"/>
            </c:ext>
          </c:extLst>
        </c:ser>
        <c:ser>
          <c:idx val="9"/>
          <c:order val="9"/>
          <c:tx>
            <c:v>62F-64F</c:v>
          </c:tx>
          <c:spPr>
            <a:solidFill>
              <a:srgbClr val="FFFFCC"/>
            </a:solidFill>
            <a:ln w="6350">
              <a:solidFill>
                <a:sysClr val="windowText" lastClr="000000"/>
              </a:solidFill>
              <a:prstDash val="solid"/>
            </a:ln>
          </c:spPr>
          <c:cat>
            <c:numRef>
              <c:f>Shasta_ResSim!$C$3:$AT$3</c:f>
              <c:numCache>
                <c:formatCode>mm/dd/yy;@</c:formatCode>
                <c:ptCount val="44"/>
                <c:pt idx="0">
                  <c:v>45295</c:v>
                </c:pt>
                <c:pt idx="1">
                  <c:v>45329</c:v>
                </c:pt>
                <c:pt idx="2">
                  <c:v>45358</c:v>
                </c:pt>
                <c:pt idx="3">
                  <c:v>45372</c:v>
                </c:pt>
                <c:pt idx="4">
                  <c:v>45385</c:v>
                </c:pt>
                <c:pt idx="5">
                  <c:v>45399</c:v>
                </c:pt>
                <c:pt idx="6">
                  <c:v>45413</c:v>
                </c:pt>
                <c:pt idx="7">
                  <c:v>45420</c:v>
                </c:pt>
                <c:pt idx="8">
                  <c:v>45428.5</c:v>
                </c:pt>
                <c:pt idx="9">
                  <c:v>45435.5</c:v>
                </c:pt>
                <c:pt idx="10">
                  <c:v>45442.5</c:v>
                </c:pt>
                <c:pt idx="11">
                  <c:v>45449.5</c:v>
                </c:pt>
                <c:pt idx="12">
                  <c:v>45456.5</c:v>
                </c:pt>
                <c:pt idx="13">
                  <c:v>45463.5</c:v>
                </c:pt>
                <c:pt idx="14">
                  <c:v>45470.5</c:v>
                </c:pt>
                <c:pt idx="15">
                  <c:v>45477.5</c:v>
                </c:pt>
                <c:pt idx="16">
                  <c:v>45484.5</c:v>
                </c:pt>
                <c:pt idx="17">
                  <c:v>45491.5</c:v>
                </c:pt>
                <c:pt idx="18">
                  <c:v>45498.5</c:v>
                </c:pt>
                <c:pt idx="19">
                  <c:v>45505.5</c:v>
                </c:pt>
                <c:pt idx="20">
                  <c:v>45512.5</c:v>
                </c:pt>
                <c:pt idx="21">
                  <c:v>45519.5</c:v>
                </c:pt>
                <c:pt idx="22">
                  <c:v>45526.5</c:v>
                </c:pt>
                <c:pt idx="23">
                  <c:v>45533.5</c:v>
                </c:pt>
                <c:pt idx="24">
                  <c:v>45540.5</c:v>
                </c:pt>
                <c:pt idx="25">
                  <c:v>45547.5</c:v>
                </c:pt>
                <c:pt idx="26">
                  <c:v>45554.5</c:v>
                </c:pt>
                <c:pt idx="27">
                  <c:v>45561.5</c:v>
                </c:pt>
                <c:pt idx="28">
                  <c:v>45568.5</c:v>
                </c:pt>
                <c:pt idx="29">
                  <c:v>45575.5</c:v>
                </c:pt>
                <c:pt idx="30">
                  <c:v>45582.5</c:v>
                </c:pt>
                <c:pt idx="31">
                  <c:v>45589.5</c:v>
                </c:pt>
                <c:pt idx="32">
                  <c:v>45596.5</c:v>
                </c:pt>
                <c:pt idx="33">
                  <c:v>45603.5</c:v>
                </c:pt>
                <c:pt idx="34">
                  <c:v>45610.5</c:v>
                </c:pt>
                <c:pt idx="35">
                  <c:v>45617.5</c:v>
                </c:pt>
                <c:pt idx="36">
                  <c:v>45624.5</c:v>
                </c:pt>
                <c:pt idx="37">
                  <c:v>45627.5</c:v>
                </c:pt>
              </c:numCache>
            </c:numRef>
          </c:cat>
          <c:val>
            <c:numRef>
              <c:f>Shasta_ResSim!$C$8:$AT$8</c:f>
              <c:numCache>
                <c:formatCode>0</c:formatCode>
                <c:ptCount val="4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50.373647528841957</c:v>
                </c:pt>
                <c:pt idx="9">
                  <c:v>91.007742794372007</c:v>
                </c:pt>
                <c:pt idx="10">
                  <c:v>115.60930211083587</c:v>
                </c:pt>
                <c:pt idx="11">
                  <c:v>100.91529965060499</c:v>
                </c:pt>
                <c:pt idx="12">
                  <c:v>101.232905119527</c:v>
                </c:pt>
                <c:pt idx="13">
                  <c:v>122.22612140701358</c:v>
                </c:pt>
                <c:pt idx="14">
                  <c:v>123.36523097944246</c:v>
                </c:pt>
                <c:pt idx="15">
                  <c:v>122.45216825891293</c:v>
                </c:pt>
                <c:pt idx="16">
                  <c:v>124.15176580312482</c:v>
                </c:pt>
                <c:pt idx="17">
                  <c:v>149.13431962693085</c:v>
                </c:pt>
                <c:pt idx="18">
                  <c:v>142.5271296640226</c:v>
                </c:pt>
                <c:pt idx="19">
                  <c:v>138.74554115887167</c:v>
                </c:pt>
                <c:pt idx="20">
                  <c:v>138.50683161324628</c:v>
                </c:pt>
                <c:pt idx="21">
                  <c:v>138.63797489617218</c:v>
                </c:pt>
                <c:pt idx="22">
                  <c:v>140.458871719934</c:v>
                </c:pt>
                <c:pt idx="23">
                  <c:v>140.77946175783859</c:v>
                </c:pt>
                <c:pt idx="24">
                  <c:v>141.88799566773855</c:v>
                </c:pt>
                <c:pt idx="25">
                  <c:v>143.17718734388609</c:v>
                </c:pt>
                <c:pt idx="26">
                  <c:v>175.85083178329251</c:v>
                </c:pt>
                <c:pt idx="27">
                  <c:v>223.27134694275628</c:v>
                </c:pt>
                <c:pt idx="28">
                  <c:v>251.14202660951014</c:v>
                </c:pt>
                <c:pt idx="29">
                  <c:v>236.18922723888591</c:v>
                </c:pt>
                <c:pt idx="30">
                  <c:v>225.27800534521066</c:v>
                </c:pt>
                <c:pt idx="31">
                  <c:v>227.6657777315022</c:v>
                </c:pt>
                <c:pt idx="32">
                  <c:v>252.95982673764752</c:v>
                </c:pt>
                <c:pt idx="33">
                  <c:v>1490.0334130631441</c:v>
                </c:pt>
                <c:pt idx="34">
                  <c:v>452.70846077058468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D4B1-4F23-A3AF-9C9AB7F43973}"/>
            </c:ext>
          </c:extLst>
        </c:ser>
        <c:ser>
          <c:idx val="10"/>
          <c:order val="10"/>
          <c:tx>
            <c:v>64F-66F</c:v>
          </c:tx>
          <c:spPr>
            <a:solidFill>
              <a:srgbClr val="FFFFCC"/>
            </a:solidFill>
            <a:ln w="6350">
              <a:solidFill>
                <a:sysClr val="windowText" lastClr="000000"/>
              </a:solidFill>
              <a:prstDash val="solid"/>
            </a:ln>
          </c:spPr>
          <c:cat>
            <c:numRef>
              <c:f>Shasta_ResSim!$C$3:$AT$3</c:f>
              <c:numCache>
                <c:formatCode>mm/dd/yy;@</c:formatCode>
                <c:ptCount val="44"/>
                <c:pt idx="0">
                  <c:v>45295</c:v>
                </c:pt>
                <c:pt idx="1">
                  <c:v>45329</c:v>
                </c:pt>
                <c:pt idx="2">
                  <c:v>45358</c:v>
                </c:pt>
                <c:pt idx="3">
                  <c:v>45372</c:v>
                </c:pt>
                <c:pt idx="4">
                  <c:v>45385</c:v>
                </c:pt>
                <c:pt idx="5">
                  <c:v>45399</c:v>
                </c:pt>
                <c:pt idx="6">
                  <c:v>45413</c:v>
                </c:pt>
                <c:pt idx="7">
                  <c:v>45420</c:v>
                </c:pt>
                <c:pt idx="8">
                  <c:v>45428.5</c:v>
                </c:pt>
                <c:pt idx="9">
                  <c:v>45435.5</c:v>
                </c:pt>
                <c:pt idx="10">
                  <c:v>45442.5</c:v>
                </c:pt>
                <c:pt idx="11">
                  <c:v>45449.5</c:v>
                </c:pt>
                <c:pt idx="12">
                  <c:v>45456.5</c:v>
                </c:pt>
                <c:pt idx="13">
                  <c:v>45463.5</c:v>
                </c:pt>
                <c:pt idx="14">
                  <c:v>45470.5</c:v>
                </c:pt>
                <c:pt idx="15">
                  <c:v>45477.5</c:v>
                </c:pt>
                <c:pt idx="16">
                  <c:v>45484.5</c:v>
                </c:pt>
                <c:pt idx="17">
                  <c:v>45491.5</c:v>
                </c:pt>
                <c:pt idx="18">
                  <c:v>45498.5</c:v>
                </c:pt>
                <c:pt idx="19">
                  <c:v>45505.5</c:v>
                </c:pt>
                <c:pt idx="20">
                  <c:v>45512.5</c:v>
                </c:pt>
                <c:pt idx="21">
                  <c:v>45519.5</c:v>
                </c:pt>
                <c:pt idx="22">
                  <c:v>45526.5</c:v>
                </c:pt>
                <c:pt idx="23">
                  <c:v>45533.5</c:v>
                </c:pt>
                <c:pt idx="24">
                  <c:v>45540.5</c:v>
                </c:pt>
                <c:pt idx="25">
                  <c:v>45547.5</c:v>
                </c:pt>
                <c:pt idx="26">
                  <c:v>45554.5</c:v>
                </c:pt>
                <c:pt idx="27">
                  <c:v>45561.5</c:v>
                </c:pt>
                <c:pt idx="28">
                  <c:v>45568.5</c:v>
                </c:pt>
                <c:pt idx="29">
                  <c:v>45575.5</c:v>
                </c:pt>
                <c:pt idx="30">
                  <c:v>45582.5</c:v>
                </c:pt>
                <c:pt idx="31">
                  <c:v>45589.5</c:v>
                </c:pt>
                <c:pt idx="32">
                  <c:v>45596.5</c:v>
                </c:pt>
                <c:pt idx="33">
                  <c:v>45603.5</c:v>
                </c:pt>
                <c:pt idx="34">
                  <c:v>45610.5</c:v>
                </c:pt>
                <c:pt idx="35">
                  <c:v>45617.5</c:v>
                </c:pt>
                <c:pt idx="36">
                  <c:v>45624.5</c:v>
                </c:pt>
                <c:pt idx="37">
                  <c:v>45627.5</c:v>
                </c:pt>
              </c:numCache>
            </c:numRef>
          </c:cat>
          <c:val>
            <c:numRef>
              <c:f>Shasta_ResSim!$C$7:$AT$7</c:f>
              <c:numCache>
                <c:formatCode>0</c:formatCode>
                <c:ptCount val="4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49.162270767215432</c:v>
                </c:pt>
                <c:pt idx="9">
                  <c:v>84.014963229403293</c:v>
                </c:pt>
                <c:pt idx="10">
                  <c:v>100.710907590229</c:v>
                </c:pt>
                <c:pt idx="11">
                  <c:v>89.113837400999728</c:v>
                </c:pt>
                <c:pt idx="12">
                  <c:v>88.588503314279478</c:v>
                </c:pt>
                <c:pt idx="13">
                  <c:v>97.684693762741972</c:v>
                </c:pt>
                <c:pt idx="14">
                  <c:v>113.8303743322158</c:v>
                </c:pt>
                <c:pt idx="15">
                  <c:v>117.58359757106382</c:v>
                </c:pt>
                <c:pt idx="16">
                  <c:v>123.39864791549007</c:v>
                </c:pt>
                <c:pt idx="17">
                  <c:v>126.66628685306023</c:v>
                </c:pt>
                <c:pt idx="18">
                  <c:v>134.69702639155457</c:v>
                </c:pt>
                <c:pt idx="19">
                  <c:v>133.35091530143836</c:v>
                </c:pt>
                <c:pt idx="20">
                  <c:v>138.83633912096161</c:v>
                </c:pt>
                <c:pt idx="21">
                  <c:v>144.37162558327418</c:v>
                </c:pt>
                <c:pt idx="22">
                  <c:v>144.87272435257955</c:v>
                </c:pt>
                <c:pt idx="23">
                  <c:v>146.18256732041027</c:v>
                </c:pt>
                <c:pt idx="24">
                  <c:v>147.76242744940919</c:v>
                </c:pt>
                <c:pt idx="25">
                  <c:v>151.24359491680207</c:v>
                </c:pt>
                <c:pt idx="26">
                  <c:v>178.64649744740882</c:v>
                </c:pt>
                <c:pt idx="27">
                  <c:v>179.04803253375144</c:v>
                </c:pt>
                <c:pt idx="28">
                  <c:v>187.76387974002773</c:v>
                </c:pt>
                <c:pt idx="29">
                  <c:v>187.34488015693796</c:v>
                </c:pt>
                <c:pt idx="30">
                  <c:v>896.9812823342404</c:v>
                </c:pt>
                <c:pt idx="31">
                  <c:v>1219.7897120507007</c:v>
                </c:pt>
                <c:pt idx="32">
                  <c:v>1286.7990674378109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D4B1-4F23-A3AF-9C9AB7F43973}"/>
            </c:ext>
          </c:extLst>
        </c:ser>
        <c:ser>
          <c:idx val="11"/>
          <c:order val="11"/>
          <c:tx>
            <c:v>66F-68F</c:v>
          </c:tx>
          <c:spPr>
            <a:solidFill>
              <a:srgbClr val="FF9900"/>
            </a:solidFill>
            <a:ln w="6350">
              <a:solidFill>
                <a:sysClr val="windowText" lastClr="000000"/>
              </a:solidFill>
              <a:prstDash val="solid"/>
            </a:ln>
          </c:spPr>
          <c:cat>
            <c:numRef>
              <c:f>Shasta_ResSim!$C$3:$AT$3</c:f>
              <c:numCache>
                <c:formatCode>mm/dd/yy;@</c:formatCode>
                <c:ptCount val="44"/>
                <c:pt idx="0">
                  <c:v>45295</c:v>
                </c:pt>
                <c:pt idx="1">
                  <c:v>45329</c:v>
                </c:pt>
                <c:pt idx="2">
                  <c:v>45358</c:v>
                </c:pt>
                <c:pt idx="3">
                  <c:v>45372</c:v>
                </c:pt>
                <c:pt idx="4">
                  <c:v>45385</c:v>
                </c:pt>
                <c:pt idx="5">
                  <c:v>45399</c:v>
                </c:pt>
                <c:pt idx="6">
                  <c:v>45413</c:v>
                </c:pt>
                <c:pt idx="7">
                  <c:v>45420</c:v>
                </c:pt>
                <c:pt idx="8">
                  <c:v>45428.5</c:v>
                </c:pt>
                <c:pt idx="9">
                  <c:v>45435.5</c:v>
                </c:pt>
                <c:pt idx="10">
                  <c:v>45442.5</c:v>
                </c:pt>
                <c:pt idx="11">
                  <c:v>45449.5</c:v>
                </c:pt>
                <c:pt idx="12">
                  <c:v>45456.5</c:v>
                </c:pt>
                <c:pt idx="13">
                  <c:v>45463.5</c:v>
                </c:pt>
                <c:pt idx="14">
                  <c:v>45470.5</c:v>
                </c:pt>
                <c:pt idx="15">
                  <c:v>45477.5</c:v>
                </c:pt>
                <c:pt idx="16">
                  <c:v>45484.5</c:v>
                </c:pt>
                <c:pt idx="17">
                  <c:v>45491.5</c:v>
                </c:pt>
                <c:pt idx="18">
                  <c:v>45498.5</c:v>
                </c:pt>
                <c:pt idx="19">
                  <c:v>45505.5</c:v>
                </c:pt>
                <c:pt idx="20">
                  <c:v>45512.5</c:v>
                </c:pt>
                <c:pt idx="21">
                  <c:v>45519.5</c:v>
                </c:pt>
                <c:pt idx="22">
                  <c:v>45526.5</c:v>
                </c:pt>
                <c:pt idx="23">
                  <c:v>45533.5</c:v>
                </c:pt>
                <c:pt idx="24">
                  <c:v>45540.5</c:v>
                </c:pt>
                <c:pt idx="25">
                  <c:v>45547.5</c:v>
                </c:pt>
                <c:pt idx="26">
                  <c:v>45554.5</c:v>
                </c:pt>
                <c:pt idx="27">
                  <c:v>45561.5</c:v>
                </c:pt>
                <c:pt idx="28">
                  <c:v>45568.5</c:v>
                </c:pt>
                <c:pt idx="29">
                  <c:v>45575.5</c:v>
                </c:pt>
                <c:pt idx="30">
                  <c:v>45582.5</c:v>
                </c:pt>
                <c:pt idx="31">
                  <c:v>45589.5</c:v>
                </c:pt>
                <c:pt idx="32">
                  <c:v>45596.5</c:v>
                </c:pt>
                <c:pt idx="33">
                  <c:v>45603.5</c:v>
                </c:pt>
                <c:pt idx="34">
                  <c:v>45610.5</c:v>
                </c:pt>
                <c:pt idx="35">
                  <c:v>45617.5</c:v>
                </c:pt>
                <c:pt idx="36">
                  <c:v>45624.5</c:v>
                </c:pt>
                <c:pt idx="37">
                  <c:v>45627.5</c:v>
                </c:pt>
              </c:numCache>
            </c:numRef>
          </c:cat>
          <c:val>
            <c:numRef>
              <c:f>Shasta_ResSim!$C$6:$AT$6</c:f>
              <c:numCache>
                <c:formatCode>0</c:formatCode>
                <c:ptCount val="4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115.82832950086186</c:v>
                </c:pt>
                <c:pt idx="9">
                  <c:v>82.581494782402842</c:v>
                </c:pt>
                <c:pt idx="10">
                  <c:v>82.019152803838097</c:v>
                </c:pt>
                <c:pt idx="11">
                  <c:v>81.556601412221426</c:v>
                </c:pt>
                <c:pt idx="12">
                  <c:v>84.571737371228664</c:v>
                </c:pt>
                <c:pt idx="13">
                  <c:v>85.401287595219856</c:v>
                </c:pt>
                <c:pt idx="14">
                  <c:v>104.11439195481307</c:v>
                </c:pt>
                <c:pt idx="15">
                  <c:v>112.98918743086961</c:v>
                </c:pt>
                <c:pt idx="16">
                  <c:v>113.57691416473335</c:v>
                </c:pt>
                <c:pt idx="17">
                  <c:v>104.71839139528583</c:v>
                </c:pt>
                <c:pt idx="18">
                  <c:v>124.11464508452264</c:v>
                </c:pt>
                <c:pt idx="19">
                  <c:v>129.3719889510985</c:v>
                </c:pt>
                <c:pt idx="20">
                  <c:v>146.75043345876429</c:v>
                </c:pt>
                <c:pt idx="21">
                  <c:v>157.52873338046129</c:v>
                </c:pt>
                <c:pt idx="22">
                  <c:v>157.71859593840122</c:v>
                </c:pt>
                <c:pt idx="23">
                  <c:v>157.85476184286176</c:v>
                </c:pt>
                <c:pt idx="24">
                  <c:v>156.60676171382875</c:v>
                </c:pt>
                <c:pt idx="25">
                  <c:v>183.25015934030148</c:v>
                </c:pt>
                <c:pt idx="26">
                  <c:v>185.69308625162012</c:v>
                </c:pt>
                <c:pt idx="27">
                  <c:v>168.88263951728345</c:v>
                </c:pt>
                <c:pt idx="28">
                  <c:v>164.30239844744096</c:v>
                </c:pt>
                <c:pt idx="29">
                  <c:v>1055.7421719595045</c:v>
                </c:pt>
                <c:pt idx="30">
                  <c:v>509.54770796532557</c:v>
                </c:pt>
                <c:pt idx="31">
                  <c:v>135.50253109601181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D4B1-4F23-A3AF-9C9AB7F43973}"/>
            </c:ext>
          </c:extLst>
        </c:ser>
        <c:ser>
          <c:idx val="12"/>
          <c:order val="12"/>
          <c:tx>
            <c:v>68F-70F</c:v>
          </c:tx>
          <c:spPr>
            <a:solidFill>
              <a:srgbClr val="FF9900"/>
            </a:solidFill>
            <a:ln w="6350">
              <a:solidFill>
                <a:sysClr val="windowText" lastClr="000000"/>
              </a:solidFill>
              <a:prstDash val="solid"/>
            </a:ln>
          </c:spPr>
          <c:cat>
            <c:numRef>
              <c:f>Shasta_ResSim!$C$3:$AT$3</c:f>
              <c:numCache>
                <c:formatCode>mm/dd/yy;@</c:formatCode>
                <c:ptCount val="44"/>
                <c:pt idx="0">
                  <c:v>45295</c:v>
                </c:pt>
                <c:pt idx="1">
                  <c:v>45329</c:v>
                </c:pt>
                <c:pt idx="2">
                  <c:v>45358</c:v>
                </c:pt>
                <c:pt idx="3">
                  <c:v>45372</c:v>
                </c:pt>
                <c:pt idx="4">
                  <c:v>45385</c:v>
                </c:pt>
                <c:pt idx="5">
                  <c:v>45399</c:v>
                </c:pt>
                <c:pt idx="6">
                  <c:v>45413</c:v>
                </c:pt>
                <c:pt idx="7">
                  <c:v>45420</c:v>
                </c:pt>
                <c:pt idx="8">
                  <c:v>45428.5</c:v>
                </c:pt>
                <c:pt idx="9">
                  <c:v>45435.5</c:v>
                </c:pt>
                <c:pt idx="10">
                  <c:v>45442.5</c:v>
                </c:pt>
                <c:pt idx="11">
                  <c:v>45449.5</c:v>
                </c:pt>
                <c:pt idx="12">
                  <c:v>45456.5</c:v>
                </c:pt>
                <c:pt idx="13">
                  <c:v>45463.5</c:v>
                </c:pt>
                <c:pt idx="14">
                  <c:v>45470.5</c:v>
                </c:pt>
                <c:pt idx="15">
                  <c:v>45477.5</c:v>
                </c:pt>
                <c:pt idx="16">
                  <c:v>45484.5</c:v>
                </c:pt>
                <c:pt idx="17">
                  <c:v>45491.5</c:v>
                </c:pt>
                <c:pt idx="18">
                  <c:v>45498.5</c:v>
                </c:pt>
                <c:pt idx="19">
                  <c:v>45505.5</c:v>
                </c:pt>
                <c:pt idx="20">
                  <c:v>45512.5</c:v>
                </c:pt>
                <c:pt idx="21">
                  <c:v>45519.5</c:v>
                </c:pt>
                <c:pt idx="22">
                  <c:v>45526.5</c:v>
                </c:pt>
                <c:pt idx="23">
                  <c:v>45533.5</c:v>
                </c:pt>
                <c:pt idx="24">
                  <c:v>45540.5</c:v>
                </c:pt>
                <c:pt idx="25">
                  <c:v>45547.5</c:v>
                </c:pt>
                <c:pt idx="26">
                  <c:v>45554.5</c:v>
                </c:pt>
                <c:pt idx="27">
                  <c:v>45561.5</c:v>
                </c:pt>
                <c:pt idx="28">
                  <c:v>45568.5</c:v>
                </c:pt>
                <c:pt idx="29">
                  <c:v>45575.5</c:v>
                </c:pt>
                <c:pt idx="30">
                  <c:v>45582.5</c:v>
                </c:pt>
                <c:pt idx="31">
                  <c:v>45589.5</c:v>
                </c:pt>
                <c:pt idx="32">
                  <c:v>45596.5</c:v>
                </c:pt>
                <c:pt idx="33">
                  <c:v>45603.5</c:v>
                </c:pt>
                <c:pt idx="34">
                  <c:v>45610.5</c:v>
                </c:pt>
                <c:pt idx="35">
                  <c:v>45617.5</c:v>
                </c:pt>
                <c:pt idx="36">
                  <c:v>45624.5</c:v>
                </c:pt>
                <c:pt idx="37">
                  <c:v>45627.5</c:v>
                </c:pt>
              </c:numCache>
            </c:numRef>
          </c:cat>
          <c:val>
            <c:numRef>
              <c:f>Shasta_ResSim!$C$5:$AT$5</c:f>
              <c:numCache>
                <c:formatCode>0</c:formatCode>
                <c:ptCount val="4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631.50348847590749</c:v>
                </c:pt>
                <c:pt idx="9">
                  <c:v>85.517711080543904</c:v>
                </c:pt>
                <c:pt idx="10">
                  <c:v>74.895952463261892</c:v>
                </c:pt>
                <c:pt idx="11">
                  <c:v>77.982028439875648</c:v>
                </c:pt>
                <c:pt idx="12">
                  <c:v>85.599066018276062</c:v>
                </c:pt>
                <c:pt idx="13">
                  <c:v>81.152066139764884</c:v>
                </c:pt>
                <c:pt idx="14">
                  <c:v>91.779251614592795</c:v>
                </c:pt>
                <c:pt idx="15">
                  <c:v>95.913098915088995</c:v>
                </c:pt>
                <c:pt idx="16">
                  <c:v>96.67243554677043</c:v>
                </c:pt>
                <c:pt idx="17">
                  <c:v>91.057775444749495</c:v>
                </c:pt>
                <c:pt idx="18">
                  <c:v>104.3931661510801</c:v>
                </c:pt>
                <c:pt idx="19">
                  <c:v>123.89199294977243</c:v>
                </c:pt>
                <c:pt idx="20">
                  <c:v>127.83084990842281</c:v>
                </c:pt>
                <c:pt idx="21">
                  <c:v>134.99747601856643</c:v>
                </c:pt>
                <c:pt idx="22">
                  <c:v>150.70026009045</c:v>
                </c:pt>
                <c:pt idx="23">
                  <c:v>163.86154743867155</c:v>
                </c:pt>
                <c:pt idx="24">
                  <c:v>169.86703578194556</c:v>
                </c:pt>
                <c:pt idx="25">
                  <c:v>177.33410676066205</c:v>
                </c:pt>
                <c:pt idx="26">
                  <c:v>161.43181918380219</c:v>
                </c:pt>
                <c:pt idx="27">
                  <c:v>153.49813969068009</c:v>
                </c:pt>
                <c:pt idx="28">
                  <c:v>1131.4954327224139</c:v>
                </c:pt>
                <c:pt idx="29">
                  <c:v>203.43420697350484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D4B1-4F23-A3AF-9C9AB7F43973}"/>
            </c:ext>
          </c:extLst>
        </c:ser>
        <c:ser>
          <c:idx val="13"/>
          <c:order val="13"/>
          <c:tx>
            <c:v>&gt;70F</c:v>
          </c:tx>
          <c:spPr>
            <a:solidFill>
              <a:srgbClr val="FF0000"/>
            </a:solidFill>
            <a:ln w="6350">
              <a:solidFill>
                <a:sysClr val="windowText" lastClr="000000"/>
              </a:solidFill>
              <a:prstDash val="solid"/>
            </a:ln>
          </c:spPr>
          <c:dPt>
            <c:idx val="21"/>
            <c:bubble3D val="0"/>
            <c:spPr/>
            <c:extLst>
              <c:ext xmlns:c16="http://schemas.microsoft.com/office/drawing/2014/chart" uri="{C3380CC4-5D6E-409C-BE32-E72D297353CC}">
                <c16:uniqueId val="{0000000E-D4B1-4F23-A3AF-9C9AB7F43973}"/>
              </c:ext>
            </c:extLst>
          </c:dPt>
          <c:cat>
            <c:numRef>
              <c:f>Shasta_ResSim!$C$3:$AT$3</c:f>
              <c:numCache>
                <c:formatCode>mm/dd/yy;@</c:formatCode>
                <c:ptCount val="44"/>
                <c:pt idx="0">
                  <c:v>45295</c:v>
                </c:pt>
                <c:pt idx="1">
                  <c:v>45329</c:v>
                </c:pt>
                <c:pt idx="2">
                  <c:v>45358</c:v>
                </c:pt>
                <c:pt idx="3">
                  <c:v>45372</c:v>
                </c:pt>
                <c:pt idx="4">
                  <c:v>45385</c:v>
                </c:pt>
                <c:pt idx="5">
                  <c:v>45399</c:v>
                </c:pt>
                <c:pt idx="6">
                  <c:v>45413</c:v>
                </c:pt>
                <c:pt idx="7">
                  <c:v>45420</c:v>
                </c:pt>
                <c:pt idx="8">
                  <c:v>45428.5</c:v>
                </c:pt>
                <c:pt idx="9">
                  <c:v>45435.5</c:v>
                </c:pt>
                <c:pt idx="10">
                  <c:v>45442.5</c:v>
                </c:pt>
                <c:pt idx="11">
                  <c:v>45449.5</c:v>
                </c:pt>
                <c:pt idx="12">
                  <c:v>45456.5</c:v>
                </c:pt>
                <c:pt idx="13">
                  <c:v>45463.5</c:v>
                </c:pt>
                <c:pt idx="14">
                  <c:v>45470.5</c:v>
                </c:pt>
                <c:pt idx="15">
                  <c:v>45477.5</c:v>
                </c:pt>
                <c:pt idx="16">
                  <c:v>45484.5</c:v>
                </c:pt>
                <c:pt idx="17">
                  <c:v>45491.5</c:v>
                </c:pt>
                <c:pt idx="18">
                  <c:v>45498.5</c:v>
                </c:pt>
                <c:pt idx="19">
                  <c:v>45505.5</c:v>
                </c:pt>
                <c:pt idx="20">
                  <c:v>45512.5</c:v>
                </c:pt>
                <c:pt idx="21">
                  <c:v>45519.5</c:v>
                </c:pt>
                <c:pt idx="22">
                  <c:v>45526.5</c:v>
                </c:pt>
                <c:pt idx="23">
                  <c:v>45533.5</c:v>
                </c:pt>
                <c:pt idx="24">
                  <c:v>45540.5</c:v>
                </c:pt>
                <c:pt idx="25">
                  <c:v>45547.5</c:v>
                </c:pt>
                <c:pt idx="26">
                  <c:v>45554.5</c:v>
                </c:pt>
                <c:pt idx="27">
                  <c:v>45561.5</c:v>
                </c:pt>
                <c:pt idx="28">
                  <c:v>45568.5</c:v>
                </c:pt>
                <c:pt idx="29">
                  <c:v>45575.5</c:v>
                </c:pt>
                <c:pt idx="30">
                  <c:v>45582.5</c:v>
                </c:pt>
                <c:pt idx="31">
                  <c:v>45589.5</c:v>
                </c:pt>
                <c:pt idx="32">
                  <c:v>45596.5</c:v>
                </c:pt>
                <c:pt idx="33">
                  <c:v>45603.5</c:v>
                </c:pt>
                <c:pt idx="34">
                  <c:v>45610.5</c:v>
                </c:pt>
                <c:pt idx="35">
                  <c:v>45617.5</c:v>
                </c:pt>
                <c:pt idx="36">
                  <c:v>45624.5</c:v>
                </c:pt>
                <c:pt idx="37">
                  <c:v>45627.5</c:v>
                </c:pt>
              </c:numCache>
            </c:numRef>
          </c:cat>
          <c:val>
            <c:numRef>
              <c:f>Shasta_ResSim!$C$4:$AT$4</c:f>
              <c:numCache>
                <c:formatCode>0</c:formatCode>
                <c:ptCount val="4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532.8374523835555</c:v>
                </c:pt>
                <c:pt idx="10">
                  <c:v>598.18962551068853</c:v>
                </c:pt>
                <c:pt idx="11">
                  <c:v>653.2038022712959</c:v>
                </c:pt>
                <c:pt idx="12">
                  <c:v>666.26566596717385</c:v>
                </c:pt>
                <c:pt idx="13">
                  <c:v>694.22874146191043</c:v>
                </c:pt>
                <c:pt idx="14">
                  <c:v>717.57430375458671</c:v>
                </c:pt>
                <c:pt idx="15">
                  <c:v>768.63992696391779</c:v>
                </c:pt>
                <c:pt idx="16">
                  <c:v>820.31823945374026</c:v>
                </c:pt>
                <c:pt idx="17">
                  <c:v>847.80460006404292</c:v>
                </c:pt>
                <c:pt idx="18">
                  <c:v>862.4912705347765</c:v>
                </c:pt>
                <c:pt idx="19">
                  <c:v>895.07918739495426</c:v>
                </c:pt>
                <c:pt idx="20">
                  <c:v>922.16005743169762</c:v>
                </c:pt>
                <c:pt idx="21">
                  <c:v>945.36130704745301</c:v>
                </c:pt>
                <c:pt idx="22">
                  <c:v>968.0940397717427</c:v>
                </c:pt>
                <c:pt idx="23">
                  <c:v>991.5812781631746</c:v>
                </c:pt>
                <c:pt idx="24">
                  <c:v>1024.5425209446123</c:v>
                </c:pt>
                <c:pt idx="25">
                  <c:v>1028.6800095700025</c:v>
                </c:pt>
                <c:pt idx="26">
                  <c:v>1025.2302616504321</c:v>
                </c:pt>
                <c:pt idx="27">
                  <c:v>1008.384444001133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D4B1-4F23-A3AF-9C9AB7F439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>
              <a:prstDash val="dash"/>
            </a:ln>
          </c:spPr>
        </c:dropLines>
        <c:axId val="497412472"/>
        <c:axId val="497412864"/>
      </c:areaChart>
      <c:lineChart>
        <c:grouping val="standard"/>
        <c:varyColors val="0"/>
        <c:ser>
          <c:idx val="14"/>
          <c:order val="14"/>
          <c:tx>
            <c:v>Storage</c:v>
          </c:tx>
          <c:marker>
            <c:symbol val="none"/>
          </c:marker>
          <c:cat>
            <c:numRef>
              <c:f>Shasta_ResSim!$A$23:$A$356</c:f>
              <c:numCache>
                <c:formatCode>General</c:formatCode>
                <c:ptCount val="334"/>
              </c:numCache>
            </c:numRef>
          </c:cat>
          <c:val>
            <c:numRef>
              <c:f>Shasta_ResSim!$E$23:$E$387</c:f>
              <c:numCache>
                <c:formatCode>General</c:formatCode>
                <c:ptCount val="36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D4B1-4F23-A3AF-9C9AB7F43973}"/>
            </c:ext>
          </c:extLst>
        </c:ser>
        <c:ser>
          <c:idx val="24"/>
          <c:order val="15"/>
          <c:tx>
            <c:strRef>
              <c:f>Shasta_ResSim!$B$18</c:f>
              <c:strCache>
                <c:ptCount val="1"/>
                <c:pt idx="0">
                  <c:v>Forecast Date</c:v>
                </c:pt>
              </c:strCache>
            </c:strRef>
          </c:tx>
          <c:spPr>
            <a:ln>
              <a:noFill/>
              <a:prstDash val="sysDot"/>
              <a:headEnd type="oval"/>
              <a:tailEnd type="none"/>
            </a:ln>
          </c:spPr>
          <c:marker>
            <c:symbol val="circle"/>
            <c:size val="10"/>
            <c:spPr>
              <a:solidFill>
                <a:srgbClr val="FF0000"/>
              </a:solidFill>
              <a:ln>
                <a:noFill/>
              </a:ln>
            </c:spPr>
          </c:marker>
          <c:dLbls>
            <c:dLbl>
              <c:idx val="8"/>
              <c:tx>
                <c:rich>
                  <a:bodyPr/>
                  <a:lstStyle/>
                  <a:p>
                    <a:fld id="{B696268E-41CE-4A44-989A-307B818A768D}" type="SERIESNAME">
                      <a:rPr lang="en-US"/>
                      <a:pPr/>
                      <a:t>[SERIES NAME]</a:t>
                    </a:fld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1-D4B1-4F23-A3AF-9C9AB7F43973}"/>
                </c:ext>
              </c:extLst>
            </c:dLbl>
            <c:dLbl>
              <c:idx val="21"/>
              <c:tx>
                <c:rich>
                  <a:bodyPr/>
                  <a:lstStyle/>
                  <a:p>
                    <a:fld id="{EC47D943-9658-4A57-A17F-2E4E5A027085}" type="SERIESNAME">
                      <a:rPr lang="en-US"/>
                      <a:pPr/>
                      <a:t>[SERIES NAME]</a:t>
                    </a:fld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2-D4B1-4F23-A3AF-9C9AB7F4397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latin typeface="+mn-lt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Shasta_ResSim!$C$18:$AE$18</c:f>
              <c:numCache>
                <c:formatCode>0</c:formatCode>
                <c:ptCount val="29"/>
                <c:pt idx="8">
                  <c:v>4500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D4B1-4F23-A3AF-9C9AB7F439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7412472"/>
        <c:axId val="497412864"/>
      </c:lineChart>
      <c:dateAx>
        <c:axId val="497412472"/>
        <c:scaling>
          <c:orientation val="minMax"/>
          <c:max val="45657"/>
          <c:min val="45292"/>
        </c:scaling>
        <c:delete val="0"/>
        <c:axPos val="b"/>
        <c:majorGridlines>
          <c:spPr>
            <a:ln w="9525">
              <a:solidFill>
                <a:sysClr val="window" lastClr="FFFFFF">
                  <a:lumMod val="85000"/>
                </a:sysClr>
              </a:solidFill>
              <a:prstDash val="solid"/>
            </a:ln>
          </c:spPr>
        </c:majorGridlines>
        <c:numFmt formatCode="mm/dd" sourceLinked="0"/>
        <c:majorTickMark val="none"/>
        <c:minorTickMark val="none"/>
        <c:tickLblPos val="nextTo"/>
        <c:spPr>
          <a:ln w="952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ysClr val="windowText" lastClr="000000"/>
                </a:solidFill>
                <a:latin typeface="+mn-lt"/>
                <a:ea typeface="Arial"/>
                <a:cs typeface="Arial"/>
              </a:defRPr>
            </a:pPr>
            <a:endParaRPr lang="en-US"/>
          </a:p>
        </c:txPr>
        <c:crossAx val="497412864"/>
        <c:crosses val="autoZero"/>
        <c:auto val="1"/>
        <c:lblOffset val="100"/>
        <c:baseTimeUnit val="days"/>
        <c:majorUnit val="1"/>
        <c:majorTimeUnit val="months"/>
        <c:minorUnit val="7"/>
        <c:minorTimeUnit val="days"/>
      </c:dateAx>
      <c:valAx>
        <c:axId val="497412864"/>
        <c:scaling>
          <c:orientation val="minMax"/>
          <c:max val="4600"/>
          <c:min val="0"/>
        </c:scaling>
        <c:delete val="0"/>
        <c:axPos val="l"/>
        <c:majorGridlines>
          <c:spPr>
            <a:ln w="9525">
              <a:solidFill>
                <a:sysClr val="window" lastClr="FFFFFF">
                  <a:lumMod val="85000"/>
                </a:sysClr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 sz="1000">
                    <a:solidFill>
                      <a:sysClr val="windowText" lastClr="000000"/>
                    </a:solidFill>
                    <a:latin typeface="+mn-lt"/>
                  </a:rPr>
                  <a:t>Volume (TAF)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spPr>
          <a:ln w="952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ysClr val="windowText" lastClr="000000"/>
                </a:solidFill>
                <a:latin typeface="+mn-lt"/>
                <a:ea typeface="Arial"/>
                <a:cs typeface="Arial"/>
              </a:defRPr>
            </a:pPr>
            <a:endParaRPr lang="en-US"/>
          </a:p>
        </c:txPr>
        <c:crossAx val="497412472"/>
        <c:crosses val="autoZero"/>
        <c:crossBetween val="between"/>
        <c:majorUnit val="100"/>
      </c:valAx>
      <c:spPr>
        <a:solidFill>
          <a:sysClr val="window" lastClr="FFFFFF"/>
        </a:solidFill>
      </c:spPr>
    </c:plotArea>
    <c:legend>
      <c:legendPos val="t"/>
      <c:legendEntry>
        <c:idx val="14"/>
        <c:delete val="1"/>
      </c:legendEntry>
      <c:legendEntry>
        <c:idx val="15"/>
        <c:delete val="1"/>
      </c:legendEntry>
      <c:layout>
        <c:manualLayout>
          <c:xMode val="edge"/>
          <c:yMode val="edge"/>
          <c:x val="7.3825811534989544E-2"/>
          <c:y val="5.1271551492625494E-2"/>
          <c:w val="0.84395673204865296"/>
          <c:h val="5.8663458336466461E-2"/>
        </c:manualLayout>
      </c:layout>
      <c:overlay val="0"/>
      <c:spPr>
        <a:solidFill>
          <a:sysClr val="window" lastClr="FFFFFF"/>
        </a:solidFill>
        <a:ln>
          <a:solidFill>
            <a:sysClr val="windowText" lastClr="000000"/>
          </a:solidFill>
        </a:ln>
      </c:spPr>
      <c:txPr>
        <a:bodyPr/>
        <a:lstStyle/>
        <a:p>
          <a:pPr>
            <a:defRPr sz="900">
              <a:latin typeface="+mn-lt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ysClr val="window" lastClr="FFFFFF"/>
    </a:solidFill>
    <a:ln w="9525">
      <a:solidFill>
        <a:sysClr val="windowText" lastClr="000000"/>
      </a:solidFill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2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strRef>
          <c:f>Shasta_W2!$C$20</c:f>
          <c:strCache>
            <c:ptCount val="1"/>
            <c:pt idx="0">
              <c:v>Shasta Lake Isothermobath Plot - May 2024 Forecast - CE-QUAL-W2</c:v>
            </c:pt>
          </c:strCache>
        </c:strRef>
      </c:tx>
      <c:overlay val="0"/>
      <c:txPr>
        <a:bodyPr/>
        <a:lstStyle/>
        <a:p>
          <a:pPr>
            <a:defRPr/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2902212524639243E-2"/>
          <c:y val="0.12261778753065702"/>
          <c:w val="0.84827778734417636"/>
          <c:h val="0.84380588865461237"/>
        </c:manualLayout>
      </c:layout>
      <c:areaChart>
        <c:grouping val="stacked"/>
        <c:varyColors val="0"/>
        <c:ser>
          <c:idx val="0"/>
          <c:order val="0"/>
          <c:tx>
            <c:v>&lt;46F</c:v>
          </c:tx>
          <c:spPr>
            <a:solidFill>
              <a:srgbClr val="0000FF"/>
            </a:solidFill>
            <a:ln w="6350">
              <a:solidFill>
                <a:sysClr val="windowText" lastClr="000000"/>
              </a:solidFill>
              <a:prstDash val="solid"/>
            </a:ln>
          </c:spPr>
          <c:cat>
            <c:numRef>
              <c:f>Shasta_W2!$C$3:$AT$3</c:f>
              <c:numCache>
                <c:formatCode>mm/dd/yy;@</c:formatCode>
                <c:ptCount val="44"/>
                <c:pt idx="0">
                  <c:v>45295</c:v>
                </c:pt>
                <c:pt idx="1">
                  <c:v>45329</c:v>
                </c:pt>
                <c:pt idx="2">
                  <c:v>45358</c:v>
                </c:pt>
                <c:pt idx="3">
                  <c:v>45372</c:v>
                </c:pt>
                <c:pt idx="4">
                  <c:v>45385</c:v>
                </c:pt>
                <c:pt idx="5">
                  <c:v>45399</c:v>
                </c:pt>
                <c:pt idx="6">
                  <c:v>45413</c:v>
                </c:pt>
                <c:pt idx="7">
                  <c:v>45420</c:v>
                </c:pt>
                <c:pt idx="8">
                  <c:v>45427.5</c:v>
                </c:pt>
                <c:pt idx="9">
                  <c:v>45434.5</c:v>
                </c:pt>
                <c:pt idx="10">
                  <c:v>45441.5</c:v>
                </c:pt>
                <c:pt idx="11">
                  <c:v>45448.5</c:v>
                </c:pt>
                <c:pt idx="12">
                  <c:v>45455.5</c:v>
                </c:pt>
                <c:pt idx="13">
                  <c:v>45462.5</c:v>
                </c:pt>
                <c:pt idx="14">
                  <c:v>45469.5</c:v>
                </c:pt>
                <c:pt idx="15">
                  <c:v>45476.5</c:v>
                </c:pt>
                <c:pt idx="16">
                  <c:v>45483.5</c:v>
                </c:pt>
                <c:pt idx="17">
                  <c:v>45490.5</c:v>
                </c:pt>
                <c:pt idx="18">
                  <c:v>45497.5</c:v>
                </c:pt>
                <c:pt idx="19">
                  <c:v>45504.5</c:v>
                </c:pt>
                <c:pt idx="20">
                  <c:v>45511.5</c:v>
                </c:pt>
                <c:pt idx="21">
                  <c:v>45518.5</c:v>
                </c:pt>
                <c:pt idx="22">
                  <c:v>45525.5</c:v>
                </c:pt>
                <c:pt idx="23">
                  <c:v>45532.5</c:v>
                </c:pt>
                <c:pt idx="24">
                  <c:v>45539.5</c:v>
                </c:pt>
                <c:pt idx="25">
                  <c:v>45546.5</c:v>
                </c:pt>
                <c:pt idx="26">
                  <c:v>45553.5</c:v>
                </c:pt>
                <c:pt idx="27">
                  <c:v>45560.5</c:v>
                </c:pt>
                <c:pt idx="28">
                  <c:v>45567.5</c:v>
                </c:pt>
                <c:pt idx="29">
                  <c:v>45574.5</c:v>
                </c:pt>
                <c:pt idx="30">
                  <c:v>45581.5</c:v>
                </c:pt>
                <c:pt idx="31">
                  <c:v>45588.5</c:v>
                </c:pt>
                <c:pt idx="32">
                  <c:v>45595.5</c:v>
                </c:pt>
                <c:pt idx="33">
                  <c:v>45602.5</c:v>
                </c:pt>
                <c:pt idx="34">
                  <c:v>45609.5</c:v>
                </c:pt>
                <c:pt idx="35">
                  <c:v>45616.5</c:v>
                </c:pt>
                <c:pt idx="36">
                  <c:v>45623.5</c:v>
                </c:pt>
              </c:numCache>
            </c:numRef>
          </c:cat>
          <c:val>
            <c:numRef>
              <c:f>Shasta_W2!$C$17:$AT$17</c:f>
              <c:numCache>
                <c:formatCode>0</c:formatCode>
                <c:ptCount val="44"/>
                <c:pt idx="0">
                  <c:v>219.13430271328659</c:v>
                </c:pt>
                <c:pt idx="1">
                  <c:v>163.76590956521687</c:v>
                </c:pt>
                <c:pt idx="2">
                  <c:v>77.390486666666575</c:v>
                </c:pt>
                <c:pt idx="3">
                  <c:v>58.537259521739671</c:v>
                </c:pt>
                <c:pt idx="4">
                  <c:v>28.087579999997512</c:v>
                </c:pt>
                <c:pt idx="5">
                  <c:v>10.437953363635229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0.22835500748800405</c:v>
                </c:pt>
                <c:pt idx="10">
                  <c:v>0.29737294812227444</c:v>
                </c:pt>
                <c:pt idx="11">
                  <c:v>0.32290720418691854</c:v>
                </c:pt>
                <c:pt idx="12">
                  <c:v>0.46790580239315749</c:v>
                </c:pt>
                <c:pt idx="13">
                  <c:v>0.64982419013106851</c:v>
                </c:pt>
                <c:pt idx="14">
                  <c:v>0.78706884553848067</c:v>
                </c:pt>
                <c:pt idx="15">
                  <c:v>0.92688070678364598</c:v>
                </c:pt>
                <c:pt idx="16">
                  <c:v>1.0291857787122718</c:v>
                </c:pt>
                <c:pt idx="17">
                  <c:v>1.1591803065284039</c:v>
                </c:pt>
                <c:pt idx="18">
                  <c:v>1.4983194837333285</c:v>
                </c:pt>
                <c:pt idx="19">
                  <c:v>1.4257114606666728</c:v>
                </c:pt>
                <c:pt idx="20">
                  <c:v>1.7212898187111132</c:v>
                </c:pt>
                <c:pt idx="21">
                  <c:v>2.2060418417778567</c:v>
                </c:pt>
                <c:pt idx="22">
                  <c:v>2.7709994540606857</c:v>
                </c:pt>
                <c:pt idx="23">
                  <c:v>3.8843346010860986</c:v>
                </c:pt>
                <c:pt idx="24">
                  <c:v>5.0314799885433166</c:v>
                </c:pt>
                <c:pt idx="25">
                  <c:v>5.4998579408889636</c:v>
                </c:pt>
                <c:pt idx="26">
                  <c:v>5.5937837224891407</c:v>
                </c:pt>
                <c:pt idx="27">
                  <c:v>6.1573384120892731</c:v>
                </c:pt>
                <c:pt idx="28">
                  <c:v>8.5818140286221176</c:v>
                </c:pt>
                <c:pt idx="29">
                  <c:v>7.3874425635561343</c:v>
                </c:pt>
                <c:pt idx="30">
                  <c:v>3.9513301243395547</c:v>
                </c:pt>
                <c:pt idx="31">
                  <c:v>7.4165372561665714</c:v>
                </c:pt>
                <c:pt idx="32">
                  <c:v>7.1989059530370865</c:v>
                </c:pt>
                <c:pt idx="33">
                  <c:v>3.9812349808888974</c:v>
                </c:pt>
                <c:pt idx="34">
                  <c:v>6.9947669240296815</c:v>
                </c:pt>
                <c:pt idx="35">
                  <c:v>5.989054720055778</c:v>
                </c:pt>
                <c:pt idx="36">
                  <c:v>7.5821125068445694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84-4E2A-B730-998FA9259CBD}"/>
            </c:ext>
          </c:extLst>
        </c:ser>
        <c:ser>
          <c:idx val="1"/>
          <c:order val="1"/>
          <c:tx>
            <c:v>46F-48F</c:v>
          </c:tx>
          <c:spPr>
            <a:solidFill>
              <a:srgbClr val="0000FF"/>
            </a:solidFill>
            <a:ln w="6350">
              <a:solidFill>
                <a:sysClr val="windowText" lastClr="000000"/>
              </a:solidFill>
              <a:prstDash val="solid"/>
            </a:ln>
          </c:spPr>
          <c:cat>
            <c:numRef>
              <c:f>Shasta_W2!$C$3:$AT$3</c:f>
              <c:numCache>
                <c:formatCode>mm/dd/yy;@</c:formatCode>
                <c:ptCount val="44"/>
                <c:pt idx="0">
                  <c:v>45295</c:v>
                </c:pt>
                <c:pt idx="1">
                  <c:v>45329</c:v>
                </c:pt>
                <c:pt idx="2">
                  <c:v>45358</c:v>
                </c:pt>
                <c:pt idx="3">
                  <c:v>45372</c:v>
                </c:pt>
                <c:pt idx="4">
                  <c:v>45385</c:v>
                </c:pt>
                <c:pt idx="5">
                  <c:v>45399</c:v>
                </c:pt>
                <c:pt idx="6">
                  <c:v>45413</c:v>
                </c:pt>
                <c:pt idx="7">
                  <c:v>45420</c:v>
                </c:pt>
                <c:pt idx="8">
                  <c:v>45427.5</c:v>
                </c:pt>
                <c:pt idx="9">
                  <c:v>45434.5</c:v>
                </c:pt>
                <c:pt idx="10">
                  <c:v>45441.5</c:v>
                </c:pt>
                <c:pt idx="11">
                  <c:v>45448.5</c:v>
                </c:pt>
                <c:pt idx="12">
                  <c:v>45455.5</c:v>
                </c:pt>
                <c:pt idx="13">
                  <c:v>45462.5</c:v>
                </c:pt>
                <c:pt idx="14">
                  <c:v>45469.5</c:v>
                </c:pt>
                <c:pt idx="15">
                  <c:v>45476.5</c:v>
                </c:pt>
                <c:pt idx="16">
                  <c:v>45483.5</c:v>
                </c:pt>
                <c:pt idx="17">
                  <c:v>45490.5</c:v>
                </c:pt>
                <c:pt idx="18">
                  <c:v>45497.5</c:v>
                </c:pt>
                <c:pt idx="19">
                  <c:v>45504.5</c:v>
                </c:pt>
                <c:pt idx="20">
                  <c:v>45511.5</c:v>
                </c:pt>
                <c:pt idx="21">
                  <c:v>45518.5</c:v>
                </c:pt>
                <c:pt idx="22">
                  <c:v>45525.5</c:v>
                </c:pt>
                <c:pt idx="23">
                  <c:v>45532.5</c:v>
                </c:pt>
                <c:pt idx="24">
                  <c:v>45539.5</c:v>
                </c:pt>
                <c:pt idx="25">
                  <c:v>45546.5</c:v>
                </c:pt>
                <c:pt idx="26">
                  <c:v>45553.5</c:v>
                </c:pt>
                <c:pt idx="27">
                  <c:v>45560.5</c:v>
                </c:pt>
                <c:pt idx="28">
                  <c:v>45567.5</c:v>
                </c:pt>
                <c:pt idx="29">
                  <c:v>45574.5</c:v>
                </c:pt>
                <c:pt idx="30">
                  <c:v>45581.5</c:v>
                </c:pt>
                <c:pt idx="31">
                  <c:v>45588.5</c:v>
                </c:pt>
                <c:pt idx="32">
                  <c:v>45595.5</c:v>
                </c:pt>
                <c:pt idx="33">
                  <c:v>45602.5</c:v>
                </c:pt>
                <c:pt idx="34">
                  <c:v>45609.5</c:v>
                </c:pt>
                <c:pt idx="35">
                  <c:v>45616.5</c:v>
                </c:pt>
                <c:pt idx="36">
                  <c:v>45623.5</c:v>
                </c:pt>
              </c:numCache>
            </c:numRef>
          </c:cat>
          <c:val>
            <c:numRef>
              <c:f>Shasta_W2!$C$16:$AT$16</c:f>
              <c:numCache>
                <c:formatCode>0</c:formatCode>
                <c:ptCount val="44"/>
                <c:pt idx="0">
                  <c:v>193.14193600691155</c:v>
                </c:pt>
                <c:pt idx="1">
                  <c:v>457.26765232854797</c:v>
                </c:pt>
                <c:pt idx="2">
                  <c:v>728.55953331391675</c:v>
                </c:pt>
                <c:pt idx="3">
                  <c:v>1324.2152105551863</c:v>
                </c:pt>
                <c:pt idx="4">
                  <c:v>1284.5315146938792</c:v>
                </c:pt>
                <c:pt idx="5">
                  <c:v>1119.0612830675555</c:v>
                </c:pt>
                <c:pt idx="6">
                  <c:v>1068.5121308888924</c:v>
                </c:pt>
                <c:pt idx="7">
                  <c:v>1134.0048321414124</c:v>
                </c:pt>
                <c:pt idx="8">
                  <c:v>961.14439476503435</c:v>
                </c:pt>
                <c:pt idx="9">
                  <c:v>862.19136494784834</c:v>
                </c:pt>
                <c:pt idx="10">
                  <c:v>970.26045246180786</c:v>
                </c:pt>
                <c:pt idx="11">
                  <c:v>1016.1114743971169</c:v>
                </c:pt>
                <c:pt idx="12">
                  <c:v>839.84104927488249</c:v>
                </c:pt>
                <c:pt idx="13">
                  <c:v>901.57096990898003</c:v>
                </c:pt>
                <c:pt idx="14">
                  <c:v>894.14974640934724</c:v>
                </c:pt>
                <c:pt idx="15">
                  <c:v>683.13508591484629</c:v>
                </c:pt>
                <c:pt idx="16">
                  <c:v>739.48175567270687</c:v>
                </c:pt>
                <c:pt idx="17">
                  <c:v>697.70777686538486</c:v>
                </c:pt>
                <c:pt idx="18">
                  <c:v>623.35493330728764</c:v>
                </c:pt>
                <c:pt idx="19">
                  <c:v>593.46000649284019</c:v>
                </c:pt>
                <c:pt idx="20">
                  <c:v>539.84676492666131</c:v>
                </c:pt>
                <c:pt idx="21">
                  <c:v>535.785843592628</c:v>
                </c:pt>
                <c:pt idx="22">
                  <c:v>451.17193579021455</c:v>
                </c:pt>
                <c:pt idx="23">
                  <c:v>425.97025498332971</c:v>
                </c:pt>
                <c:pt idx="24">
                  <c:v>418.03028999025935</c:v>
                </c:pt>
                <c:pt idx="25">
                  <c:v>342.03219517638814</c:v>
                </c:pt>
                <c:pt idx="26">
                  <c:v>339.64048841275741</c:v>
                </c:pt>
                <c:pt idx="27">
                  <c:v>332.72549956486097</c:v>
                </c:pt>
                <c:pt idx="28">
                  <c:v>341.48874520757562</c:v>
                </c:pt>
                <c:pt idx="29">
                  <c:v>343.82329098029339</c:v>
                </c:pt>
                <c:pt idx="30">
                  <c:v>251.15634181609144</c:v>
                </c:pt>
                <c:pt idx="31">
                  <c:v>247.27382682623411</c:v>
                </c:pt>
                <c:pt idx="32">
                  <c:v>251.82052593712879</c:v>
                </c:pt>
                <c:pt idx="33">
                  <c:v>239.7383332467943</c:v>
                </c:pt>
                <c:pt idx="34">
                  <c:v>227.13297870494006</c:v>
                </c:pt>
                <c:pt idx="35">
                  <c:v>220.4740641816766</c:v>
                </c:pt>
                <c:pt idx="36">
                  <c:v>193.6886769787823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084-4E2A-B730-998FA9259CBD}"/>
            </c:ext>
          </c:extLst>
        </c:ser>
        <c:ser>
          <c:idx val="2"/>
          <c:order val="2"/>
          <c:tx>
            <c:v>48F-50F</c:v>
          </c:tx>
          <c:spPr>
            <a:solidFill>
              <a:srgbClr val="3366FF"/>
            </a:solidFill>
            <a:ln w="6350">
              <a:solidFill>
                <a:sysClr val="windowText" lastClr="000000"/>
              </a:solidFill>
              <a:prstDash val="solid"/>
            </a:ln>
          </c:spPr>
          <c:cat>
            <c:numRef>
              <c:f>Shasta_W2!$C$3:$AT$3</c:f>
              <c:numCache>
                <c:formatCode>mm/dd/yy;@</c:formatCode>
                <c:ptCount val="44"/>
                <c:pt idx="0">
                  <c:v>45295</c:v>
                </c:pt>
                <c:pt idx="1">
                  <c:v>45329</c:v>
                </c:pt>
                <c:pt idx="2">
                  <c:v>45358</c:v>
                </c:pt>
                <c:pt idx="3">
                  <c:v>45372</c:v>
                </c:pt>
                <c:pt idx="4">
                  <c:v>45385</c:v>
                </c:pt>
                <c:pt idx="5">
                  <c:v>45399</c:v>
                </c:pt>
                <c:pt idx="6">
                  <c:v>45413</c:v>
                </c:pt>
                <c:pt idx="7">
                  <c:v>45420</c:v>
                </c:pt>
                <c:pt idx="8">
                  <c:v>45427.5</c:v>
                </c:pt>
                <c:pt idx="9">
                  <c:v>45434.5</c:v>
                </c:pt>
                <c:pt idx="10">
                  <c:v>45441.5</c:v>
                </c:pt>
                <c:pt idx="11">
                  <c:v>45448.5</c:v>
                </c:pt>
                <c:pt idx="12">
                  <c:v>45455.5</c:v>
                </c:pt>
                <c:pt idx="13">
                  <c:v>45462.5</c:v>
                </c:pt>
                <c:pt idx="14">
                  <c:v>45469.5</c:v>
                </c:pt>
                <c:pt idx="15">
                  <c:v>45476.5</c:v>
                </c:pt>
                <c:pt idx="16">
                  <c:v>45483.5</c:v>
                </c:pt>
                <c:pt idx="17">
                  <c:v>45490.5</c:v>
                </c:pt>
                <c:pt idx="18">
                  <c:v>45497.5</c:v>
                </c:pt>
                <c:pt idx="19">
                  <c:v>45504.5</c:v>
                </c:pt>
                <c:pt idx="20">
                  <c:v>45511.5</c:v>
                </c:pt>
                <c:pt idx="21">
                  <c:v>45518.5</c:v>
                </c:pt>
                <c:pt idx="22">
                  <c:v>45525.5</c:v>
                </c:pt>
                <c:pt idx="23">
                  <c:v>45532.5</c:v>
                </c:pt>
                <c:pt idx="24">
                  <c:v>45539.5</c:v>
                </c:pt>
                <c:pt idx="25">
                  <c:v>45546.5</c:v>
                </c:pt>
                <c:pt idx="26">
                  <c:v>45553.5</c:v>
                </c:pt>
                <c:pt idx="27">
                  <c:v>45560.5</c:v>
                </c:pt>
                <c:pt idx="28">
                  <c:v>45567.5</c:v>
                </c:pt>
                <c:pt idx="29">
                  <c:v>45574.5</c:v>
                </c:pt>
                <c:pt idx="30">
                  <c:v>45581.5</c:v>
                </c:pt>
                <c:pt idx="31">
                  <c:v>45588.5</c:v>
                </c:pt>
                <c:pt idx="32">
                  <c:v>45595.5</c:v>
                </c:pt>
                <c:pt idx="33">
                  <c:v>45602.5</c:v>
                </c:pt>
                <c:pt idx="34">
                  <c:v>45609.5</c:v>
                </c:pt>
                <c:pt idx="35">
                  <c:v>45616.5</c:v>
                </c:pt>
                <c:pt idx="36">
                  <c:v>45623.5</c:v>
                </c:pt>
              </c:numCache>
            </c:numRef>
          </c:cat>
          <c:val>
            <c:numRef>
              <c:f>Shasta_W2!$C$15:$AT$15</c:f>
              <c:numCache>
                <c:formatCode>0</c:formatCode>
                <c:ptCount val="44"/>
                <c:pt idx="0">
                  <c:v>328.10110915987292</c:v>
                </c:pt>
                <c:pt idx="1">
                  <c:v>784.0792665270418</c:v>
                </c:pt>
                <c:pt idx="2">
                  <c:v>3016.8430720194206</c:v>
                </c:pt>
                <c:pt idx="3">
                  <c:v>1553.0016941250899</c:v>
                </c:pt>
                <c:pt idx="4">
                  <c:v>1517.5865834833344</c:v>
                </c:pt>
                <c:pt idx="5">
                  <c:v>1627.7783321785651</c:v>
                </c:pt>
                <c:pt idx="6">
                  <c:v>1594.6317594444436</c:v>
                </c:pt>
                <c:pt idx="7">
                  <c:v>1315.4021371710842</c:v>
                </c:pt>
                <c:pt idx="8">
                  <c:v>1270.715345288668</c:v>
                </c:pt>
                <c:pt idx="9">
                  <c:v>1364.6848478671759</c:v>
                </c:pt>
                <c:pt idx="10">
                  <c:v>1072.2648793020658</c:v>
                </c:pt>
                <c:pt idx="11">
                  <c:v>1254.6886873800645</c:v>
                </c:pt>
                <c:pt idx="12">
                  <c:v>1113.6180597914793</c:v>
                </c:pt>
                <c:pt idx="13">
                  <c:v>1089.6125094993076</c:v>
                </c:pt>
                <c:pt idx="14">
                  <c:v>1009.0592799034828</c:v>
                </c:pt>
                <c:pt idx="15">
                  <c:v>963.61154621300841</c:v>
                </c:pt>
                <c:pt idx="16">
                  <c:v>818.25112426009593</c:v>
                </c:pt>
                <c:pt idx="17">
                  <c:v>889.65149279808804</c:v>
                </c:pt>
                <c:pt idx="18">
                  <c:v>811.93060887203558</c:v>
                </c:pt>
                <c:pt idx="19">
                  <c:v>765.02567263220817</c:v>
                </c:pt>
                <c:pt idx="20">
                  <c:v>650.83833337724218</c:v>
                </c:pt>
                <c:pt idx="21">
                  <c:v>560.94614816831051</c:v>
                </c:pt>
                <c:pt idx="22">
                  <c:v>507.66171644929983</c:v>
                </c:pt>
                <c:pt idx="23">
                  <c:v>446.66536299478349</c:v>
                </c:pt>
                <c:pt idx="24">
                  <c:v>391.30835349366623</c:v>
                </c:pt>
                <c:pt idx="25">
                  <c:v>349.8420928475764</c:v>
                </c:pt>
                <c:pt idx="26">
                  <c:v>283.40644045246108</c:v>
                </c:pt>
                <c:pt idx="27">
                  <c:v>231.01761246815511</c:v>
                </c:pt>
                <c:pt idx="28">
                  <c:v>211.01849735055077</c:v>
                </c:pt>
                <c:pt idx="29">
                  <c:v>214.52881438165764</c:v>
                </c:pt>
                <c:pt idx="30">
                  <c:v>175.89039644366503</c:v>
                </c:pt>
                <c:pt idx="31">
                  <c:v>147.24714846867786</c:v>
                </c:pt>
                <c:pt idx="32">
                  <c:v>108.43783742689857</c:v>
                </c:pt>
                <c:pt idx="33">
                  <c:v>125.46030175090439</c:v>
                </c:pt>
                <c:pt idx="34">
                  <c:v>130.32887219538307</c:v>
                </c:pt>
                <c:pt idx="35">
                  <c:v>108.38641970756046</c:v>
                </c:pt>
                <c:pt idx="36">
                  <c:v>92.341094738634553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084-4E2A-B730-998FA9259CBD}"/>
            </c:ext>
          </c:extLst>
        </c:ser>
        <c:ser>
          <c:idx val="3"/>
          <c:order val="3"/>
          <c:tx>
            <c:v>50F-52F</c:v>
          </c:tx>
          <c:spPr>
            <a:solidFill>
              <a:srgbClr val="3366FF"/>
            </a:solidFill>
            <a:ln w="6350">
              <a:solidFill>
                <a:sysClr val="windowText" lastClr="000000"/>
              </a:solidFill>
              <a:prstDash val="solid"/>
            </a:ln>
          </c:spPr>
          <c:cat>
            <c:numRef>
              <c:f>Shasta_W2!$C$3:$AT$3</c:f>
              <c:numCache>
                <c:formatCode>mm/dd/yy;@</c:formatCode>
                <c:ptCount val="44"/>
                <c:pt idx="0">
                  <c:v>45295</c:v>
                </c:pt>
                <c:pt idx="1">
                  <c:v>45329</c:v>
                </c:pt>
                <c:pt idx="2">
                  <c:v>45358</c:v>
                </c:pt>
                <c:pt idx="3">
                  <c:v>45372</c:v>
                </c:pt>
                <c:pt idx="4">
                  <c:v>45385</c:v>
                </c:pt>
                <c:pt idx="5">
                  <c:v>45399</c:v>
                </c:pt>
                <c:pt idx="6">
                  <c:v>45413</c:v>
                </c:pt>
                <c:pt idx="7">
                  <c:v>45420</c:v>
                </c:pt>
                <c:pt idx="8">
                  <c:v>45427.5</c:v>
                </c:pt>
                <c:pt idx="9">
                  <c:v>45434.5</c:v>
                </c:pt>
                <c:pt idx="10">
                  <c:v>45441.5</c:v>
                </c:pt>
                <c:pt idx="11">
                  <c:v>45448.5</c:v>
                </c:pt>
                <c:pt idx="12">
                  <c:v>45455.5</c:v>
                </c:pt>
                <c:pt idx="13">
                  <c:v>45462.5</c:v>
                </c:pt>
                <c:pt idx="14">
                  <c:v>45469.5</c:v>
                </c:pt>
                <c:pt idx="15">
                  <c:v>45476.5</c:v>
                </c:pt>
                <c:pt idx="16">
                  <c:v>45483.5</c:v>
                </c:pt>
                <c:pt idx="17">
                  <c:v>45490.5</c:v>
                </c:pt>
                <c:pt idx="18">
                  <c:v>45497.5</c:v>
                </c:pt>
                <c:pt idx="19">
                  <c:v>45504.5</c:v>
                </c:pt>
                <c:pt idx="20">
                  <c:v>45511.5</c:v>
                </c:pt>
                <c:pt idx="21">
                  <c:v>45518.5</c:v>
                </c:pt>
                <c:pt idx="22">
                  <c:v>45525.5</c:v>
                </c:pt>
                <c:pt idx="23">
                  <c:v>45532.5</c:v>
                </c:pt>
                <c:pt idx="24">
                  <c:v>45539.5</c:v>
                </c:pt>
                <c:pt idx="25">
                  <c:v>45546.5</c:v>
                </c:pt>
                <c:pt idx="26">
                  <c:v>45553.5</c:v>
                </c:pt>
                <c:pt idx="27">
                  <c:v>45560.5</c:v>
                </c:pt>
                <c:pt idx="28">
                  <c:v>45567.5</c:v>
                </c:pt>
                <c:pt idx="29">
                  <c:v>45574.5</c:v>
                </c:pt>
                <c:pt idx="30">
                  <c:v>45581.5</c:v>
                </c:pt>
                <c:pt idx="31">
                  <c:v>45588.5</c:v>
                </c:pt>
                <c:pt idx="32">
                  <c:v>45595.5</c:v>
                </c:pt>
                <c:pt idx="33">
                  <c:v>45602.5</c:v>
                </c:pt>
                <c:pt idx="34">
                  <c:v>45609.5</c:v>
                </c:pt>
                <c:pt idx="35">
                  <c:v>45616.5</c:v>
                </c:pt>
                <c:pt idx="36">
                  <c:v>45623.5</c:v>
                </c:pt>
              </c:numCache>
            </c:numRef>
          </c:cat>
          <c:val>
            <c:numRef>
              <c:f>Shasta_W2!$C$14:$AT$14</c:f>
              <c:numCache>
                <c:formatCode>0</c:formatCode>
                <c:ptCount val="44"/>
                <c:pt idx="0">
                  <c:v>448.22884366825974</c:v>
                </c:pt>
                <c:pt idx="1">
                  <c:v>2378.559107579194</c:v>
                </c:pt>
                <c:pt idx="2">
                  <c:v>0</c:v>
                </c:pt>
                <c:pt idx="3">
                  <c:v>610.47880460285387</c:v>
                </c:pt>
                <c:pt idx="4">
                  <c:v>480.40330193663794</c:v>
                </c:pt>
                <c:pt idx="5">
                  <c:v>210.10285671893098</c:v>
                </c:pt>
                <c:pt idx="6">
                  <c:v>388.299078191023</c:v>
                </c:pt>
                <c:pt idx="7">
                  <c:v>387.90084901934461</c:v>
                </c:pt>
                <c:pt idx="8">
                  <c:v>718.52062772223962</c:v>
                </c:pt>
                <c:pt idx="9">
                  <c:v>565.58270847023459</c:v>
                </c:pt>
                <c:pt idx="10">
                  <c:v>569.42043698594057</c:v>
                </c:pt>
                <c:pt idx="11">
                  <c:v>469.26959994073195</c:v>
                </c:pt>
                <c:pt idx="12">
                  <c:v>524.70356204730365</c:v>
                </c:pt>
                <c:pt idx="13">
                  <c:v>438.47943531287956</c:v>
                </c:pt>
                <c:pt idx="14">
                  <c:v>364.2237320413924</c:v>
                </c:pt>
                <c:pt idx="15">
                  <c:v>379.95678500571671</c:v>
                </c:pt>
                <c:pt idx="16">
                  <c:v>340.47253302324657</c:v>
                </c:pt>
                <c:pt idx="17">
                  <c:v>291.78561721987194</c:v>
                </c:pt>
                <c:pt idx="18">
                  <c:v>288.94266688894663</c:v>
                </c:pt>
                <c:pt idx="19">
                  <c:v>294.25675991047729</c:v>
                </c:pt>
                <c:pt idx="20">
                  <c:v>279.77827998316661</c:v>
                </c:pt>
                <c:pt idx="21">
                  <c:v>255.47774340338719</c:v>
                </c:pt>
                <c:pt idx="22">
                  <c:v>256.19332982478204</c:v>
                </c:pt>
                <c:pt idx="23">
                  <c:v>234.2643088877071</c:v>
                </c:pt>
                <c:pt idx="24">
                  <c:v>217.88029014652682</c:v>
                </c:pt>
                <c:pt idx="25">
                  <c:v>202.92955068440085</c:v>
                </c:pt>
                <c:pt idx="26">
                  <c:v>169.47505085273133</c:v>
                </c:pt>
                <c:pt idx="27">
                  <c:v>136.30795947705531</c:v>
                </c:pt>
                <c:pt idx="28">
                  <c:v>138.9224642305951</c:v>
                </c:pt>
                <c:pt idx="29">
                  <c:v>94.941720647632678</c:v>
                </c:pt>
                <c:pt idx="30">
                  <c:v>113.10450909378193</c:v>
                </c:pt>
                <c:pt idx="31">
                  <c:v>78.834180025231092</c:v>
                </c:pt>
                <c:pt idx="32">
                  <c:v>81.303173752240809</c:v>
                </c:pt>
                <c:pt idx="33">
                  <c:v>67.331503471060444</c:v>
                </c:pt>
                <c:pt idx="34">
                  <c:v>65.380736924147698</c:v>
                </c:pt>
                <c:pt idx="35">
                  <c:v>94.511167167945302</c:v>
                </c:pt>
                <c:pt idx="36">
                  <c:v>113.30837607014666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084-4E2A-B730-998FA9259CBD}"/>
            </c:ext>
          </c:extLst>
        </c:ser>
        <c:ser>
          <c:idx val="4"/>
          <c:order val="4"/>
          <c:tx>
            <c:v>52F-54F</c:v>
          </c:tx>
          <c:spPr>
            <a:solidFill>
              <a:srgbClr val="00FFFF"/>
            </a:solidFill>
            <a:ln w="6350">
              <a:solidFill>
                <a:sysClr val="windowText" lastClr="000000"/>
              </a:solidFill>
              <a:prstDash val="solid"/>
            </a:ln>
          </c:spPr>
          <c:cat>
            <c:numRef>
              <c:f>Shasta_W2!$C$3:$AT$3</c:f>
              <c:numCache>
                <c:formatCode>mm/dd/yy;@</c:formatCode>
                <c:ptCount val="44"/>
                <c:pt idx="0">
                  <c:v>45295</c:v>
                </c:pt>
                <c:pt idx="1">
                  <c:v>45329</c:v>
                </c:pt>
                <c:pt idx="2">
                  <c:v>45358</c:v>
                </c:pt>
                <c:pt idx="3">
                  <c:v>45372</c:v>
                </c:pt>
                <c:pt idx="4">
                  <c:v>45385</c:v>
                </c:pt>
                <c:pt idx="5">
                  <c:v>45399</c:v>
                </c:pt>
                <c:pt idx="6">
                  <c:v>45413</c:v>
                </c:pt>
                <c:pt idx="7">
                  <c:v>45420</c:v>
                </c:pt>
                <c:pt idx="8">
                  <c:v>45427.5</c:v>
                </c:pt>
                <c:pt idx="9">
                  <c:v>45434.5</c:v>
                </c:pt>
                <c:pt idx="10">
                  <c:v>45441.5</c:v>
                </c:pt>
                <c:pt idx="11">
                  <c:v>45448.5</c:v>
                </c:pt>
                <c:pt idx="12">
                  <c:v>45455.5</c:v>
                </c:pt>
                <c:pt idx="13">
                  <c:v>45462.5</c:v>
                </c:pt>
                <c:pt idx="14">
                  <c:v>45469.5</c:v>
                </c:pt>
                <c:pt idx="15">
                  <c:v>45476.5</c:v>
                </c:pt>
                <c:pt idx="16">
                  <c:v>45483.5</c:v>
                </c:pt>
                <c:pt idx="17">
                  <c:v>45490.5</c:v>
                </c:pt>
                <c:pt idx="18">
                  <c:v>45497.5</c:v>
                </c:pt>
                <c:pt idx="19">
                  <c:v>45504.5</c:v>
                </c:pt>
                <c:pt idx="20">
                  <c:v>45511.5</c:v>
                </c:pt>
                <c:pt idx="21">
                  <c:v>45518.5</c:v>
                </c:pt>
                <c:pt idx="22">
                  <c:v>45525.5</c:v>
                </c:pt>
                <c:pt idx="23">
                  <c:v>45532.5</c:v>
                </c:pt>
                <c:pt idx="24">
                  <c:v>45539.5</c:v>
                </c:pt>
                <c:pt idx="25">
                  <c:v>45546.5</c:v>
                </c:pt>
                <c:pt idx="26">
                  <c:v>45553.5</c:v>
                </c:pt>
                <c:pt idx="27">
                  <c:v>45560.5</c:v>
                </c:pt>
                <c:pt idx="28">
                  <c:v>45567.5</c:v>
                </c:pt>
                <c:pt idx="29">
                  <c:v>45574.5</c:v>
                </c:pt>
                <c:pt idx="30">
                  <c:v>45581.5</c:v>
                </c:pt>
                <c:pt idx="31">
                  <c:v>45588.5</c:v>
                </c:pt>
                <c:pt idx="32">
                  <c:v>45595.5</c:v>
                </c:pt>
                <c:pt idx="33">
                  <c:v>45602.5</c:v>
                </c:pt>
                <c:pt idx="34">
                  <c:v>45609.5</c:v>
                </c:pt>
                <c:pt idx="35">
                  <c:v>45616.5</c:v>
                </c:pt>
                <c:pt idx="36">
                  <c:v>45623.5</c:v>
                </c:pt>
              </c:numCache>
            </c:numRef>
          </c:cat>
          <c:val>
            <c:numRef>
              <c:f>Shasta_W2!$C$13:$AT$13</c:f>
              <c:numCache>
                <c:formatCode>0</c:formatCode>
                <c:ptCount val="44"/>
                <c:pt idx="0">
                  <c:v>1950.196308451669</c:v>
                </c:pt>
                <c:pt idx="1">
                  <c:v>0</c:v>
                </c:pt>
                <c:pt idx="2">
                  <c:v>0</c:v>
                </c:pt>
                <c:pt idx="3">
                  <c:v>114.33897609734913</c:v>
                </c:pt>
                <c:pt idx="4">
                  <c:v>531.64670198480007</c:v>
                </c:pt>
                <c:pt idx="5">
                  <c:v>52.391756731663008</c:v>
                </c:pt>
                <c:pt idx="6">
                  <c:v>27.974598316427546</c:v>
                </c:pt>
                <c:pt idx="7">
                  <c:v>201.32749643326588</c:v>
                </c:pt>
                <c:pt idx="8">
                  <c:v>177.0713425209924</c:v>
                </c:pt>
                <c:pt idx="9">
                  <c:v>181.25783615601813</c:v>
                </c:pt>
                <c:pt idx="10">
                  <c:v>205.39836980005157</c:v>
                </c:pt>
                <c:pt idx="11">
                  <c:v>155.24538828051072</c:v>
                </c:pt>
                <c:pt idx="12">
                  <c:v>204.67502253839484</c:v>
                </c:pt>
                <c:pt idx="13">
                  <c:v>177.75404296346687</c:v>
                </c:pt>
                <c:pt idx="14">
                  <c:v>151.442451483686</c:v>
                </c:pt>
                <c:pt idx="15">
                  <c:v>173.29572852732053</c:v>
                </c:pt>
                <c:pt idx="16">
                  <c:v>198.00861957718053</c:v>
                </c:pt>
                <c:pt idx="17">
                  <c:v>132.77091772186236</c:v>
                </c:pt>
                <c:pt idx="18">
                  <c:v>146.61280297571693</c:v>
                </c:pt>
                <c:pt idx="19">
                  <c:v>141.74193761439528</c:v>
                </c:pt>
                <c:pt idx="20">
                  <c:v>140.27097129937897</c:v>
                </c:pt>
                <c:pt idx="21">
                  <c:v>149.8683909788831</c:v>
                </c:pt>
                <c:pt idx="22">
                  <c:v>155.92288518660052</c:v>
                </c:pt>
                <c:pt idx="23">
                  <c:v>142.78506846423033</c:v>
                </c:pt>
                <c:pt idx="24">
                  <c:v>144.94591238690873</c:v>
                </c:pt>
                <c:pt idx="25">
                  <c:v>160.10860377891072</c:v>
                </c:pt>
                <c:pt idx="26">
                  <c:v>127.1475469149733</c:v>
                </c:pt>
                <c:pt idx="27">
                  <c:v>100.45219163497677</c:v>
                </c:pt>
                <c:pt idx="28">
                  <c:v>99.320048248907142</c:v>
                </c:pt>
                <c:pt idx="29">
                  <c:v>48.16502927061606</c:v>
                </c:pt>
                <c:pt idx="30">
                  <c:v>77.11964288662773</c:v>
                </c:pt>
                <c:pt idx="31">
                  <c:v>73.737181378008358</c:v>
                </c:pt>
                <c:pt idx="32">
                  <c:v>73.396369491846087</c:v>
                </c:pt>
                <c:pt idx="33">
                  <c:v>64.227970015391463</c:v>
                </c:pt>
                <c:pt idx="34">
                  <c:v>83.523996591525588</c:v>
                </c:pt>
                <c:pt idx="35">
                  <c:v>124.78904048184626</c:v>
                </c:pt>
                <c:pt idx="36">
                  <c:v>139.50883444447629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084-4E2A-B730-998FA9259CBD}"/>
            </c:ext>
          </c:extLst>
        </c:ser>
        <c:ser>
          <c:idx val="5"/>
          <c:order val="5"/>
          <c:tx>
            <c:v>54F-56F</c:v>
          </c:tx>
          <c:spPr>
            <a:solidFill>
              <a:srgbClr val="00FFFF"/>
            </a:solidFill>
            <a:ln w="6350">
              <a:solidFill>
                <a:sysClr val="windowText" lastClr="000000"/>
              </a:solidFill>
              <a:prstDash val="solid"/>
            </a:ln>
          </c:spPr>
          <c:cat>
            <c:numRef>
              <c:f>Shasta_W2!$C$3:$AT$3</c:f>
              <c:numCache>
                <c:formatCode>mm/dd/yy;@</c:formatCode>
                <c:ptCount val="44"/>
                <c:pt idx="0">
                  <c:v>45295</c:v>
                </c:pt>
                <c:pt idx="1">
                  <c:v>45329</c:v>
                </c:pt>
                <c:pt idx="2">
                  <c:v>45358</c:v>
                </c:pt>
                <c:pt idx="3">
                  <c:v>45372</c:v>
                </c:pt>
                <c:pt idx="4">
                  <c:v>45385</c:v>
                </c:pt>
                <c:pt idx="5">
                  <c:v>45399</c:v>
                </c:pt>
                <c:pt idx="6">
                  <c:v>45413</c:v>
                </c:pt>
                <c:pt idx="7">
                  <c:v>45420</c:v>
                </c:pt>
                <c:pt idx="8">
                  <c:v>45427.5</c:v>
                </c:pt>
                <c:pt idx="9">
                  <c:v>45434.5</c:v>
                </c:pt>
                <c:pt idx="10">
                  <c:v>45441.5</c:v>
                </c:pt>
                <c:pt idx="11">
                  <c:v>45448.5</c:v>
                </c:pt>
                <c:pt idx="12">
                  <c:v>45455.5</c:v>
                </c:pt>
                <c:pt idx="13">
                  <c:v>45462.5</c:v>
                </c:pt>
                <c:pt idx="14">
                  <c:v>45469.5</c:v>
                </c:pt>
                <c:pt idx="15">
                  <c:v>45476.5</c:v>
                </c:pt>
                <c:pt idx="16">
                  <c:v>45483.5</c:v>
                </c:pt>
                <c:pt idx="17">
                  <c:v>45490.5</c:v>
                </c:pt>
                <c:pt idx="18">
                  <c:v>45497.5</c:v>
                </c:pt>
                <c:pt idx="19">
                  <c:v>45504.5</c:v>
                </c:pt>
                <c:pt idx="20">
                  <c:v>45511.5</c:v>
                </c:pt>
                <c:pt idx="21">
                  <c:v>45518.5</c:v>
                </c:pt>
                <c:pt idx="22">
                  <c:v>45525.5</c:v>
                </c:pt>
                <c:pt idx="23">
                  <c:v>45532.5</c:v>
                </c:pt>
                <c:pt idx="24">
                  <c:v>45539.5</c:v>
                </c:pt>
                <c:pt idx="25">
                  <c:v>45546.5</c:v>
                </c:pt>
                <c:pt idx="26">
                  <c:v>45553.5</c:v>
                </c:pt>
                <c:pt idx="27">
                  <c:v>45560.5</c:v>
                </c:pt>
                <c:pt idx="28">
                  <c:v>45567.5</c:v>
                </c:pt>
                <c:pt idx="29">
                  <c:v>45574.5</c:v>
                </c:pt>
                <c:pt idx="30">
                  <c:v>45581.5</c:v>
                </c:pt>
                <c:pt idx="31">
                  <c:v>45588.5</c:v>
                </c:pt>
                <c:pt idx="32">
                  <c:v>45595.5</c:v>
                </c:pt>
                <c:pt idx="33">
                  <c:v>45602.5</c:v>
                </c:pt>
                <c:pt idx="34">
                  <c:v>45609.5</c:v>
                </c:pt>
                <c:pt idx="35">
                  <c:v>45616.5</c:v>
                </c:pt>
                <c:pt idx="36">
                  <c:v>45623.5</c:v>
                </c:pt>
              </c:numCache>
            </c:numRef>
          </c:cat>
          <c:val>
            <c:numRef>
              <c:f>Shasta_W2!$C$12:$AT$12</c:f>
              <c:numCache>
                <c:formatCode>0</c:formatCode>
                <c:ptCount val="4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302.20594709778197</c:v>
                </c:pt>
                <c:pt idx="4">
                  <c:v>392.56017790134683</c:v>
                </c:pt>
                <c:pt idx="5">
                  <c:v>704.97495753964404</c:v>
                </c:pt>
                <c:pt idx="6">
                  <c:v>27.982722250126244</c:v>
                </c:pt>
                <c:pt idx="7">
                  <c:v>41.933756667945545</c:v>
                </c:pt>
                <c:pt idx="8">
                  <c:v>40.071922815993275</c:v>
                </c:pt>
                <c:pt idx="9">
                  <c:v>122.56174682300207</c:v>
                </c:pt>
                <c:pt idx="10">
                  <c:v>144.9020491420506</c:v>
                </c:pt>
                <c:pt idx="11">
                  <c:v>110.83598436725379</c:v>
                </c:pt>
                <c:pt idx="12">
                  <c:v>155.7044222189711</c:v>
                </c:pt>
                <c:pt idx="13">
                  <c:v>139.05914059184579</c:v>
                </c:pt>
                <c:pt idx="14">
                  <c:v>132.50519494178252</c:v>
                </c:pt>
                <c:pt idx="15">
                  <c:v>129.6921788313166</c:v>
                </c:pt>
                <c:pt idx="16">
                  <c:v>162.44676645030995</c:v>
                </c:pt>
                <c:pt idx="17">
                  <c:v>105.70065502409898</c:v>
                </c:pt>
                <c:pt idx="18">
                  <c:v>121.09989009411925</c:v>
                </c:pt>
                <c:pt idx="19">
                  <c:v>103.57086981192265</c:v>
                </c:pt>
                <c:pt idx="20">
                  <c:v>105.08684174690075</c:v>
                </c:pt>
                <c:pt idx="21">
                  <c:v>119.06064657491447</c:v>
                </c:pt>
                <c:pt idx="22">
                  <c:v>120.67170665770254</c:v>
                </c:pt>
                <c:pt idx="23">
                  <c:v>119.92569935789243</c:v>
                </c:pt>
                <c:pt idx="24">
                  <c:v>114.48395682516457</c:v>
                </c:pt>
                <c:pt idx="25">
                  <c:v>129.99075048018949</c:v>
                </c:pt>
                <c:pt idx="26">
                  <c:v>124.80780815235846</c:v>
                </c:pt>
                <c:pt idx="27">
                  <c:v>103.25474445327427</c:v>
                </c:pt>
                <c:pt idx="28">
                  <c:v>84.907231652748692</c:v>
                </c:pt>
                <c:pt idx="29">
                  <c:v>39.888590891857234</c:v>
                </c:pt>
                <c:pt idx="30">
                  <c:v>77.379852078034332</c:v>
                </c:pt>
                <c:pt idx="31">
                  <c:v>93.018295813692248</c:v>
                </c:pt>
                <c:pt idx="32">
                  <c:v>96.203154530083566</c:v>
                </c:pt>
                <c:pt idx="33">
                  <c:v>124.22701577032683</c:v>
                </c:pt>
                <c:pt idx="34">
                  <c:v>149.94429304682603</c:v>
                </c:pt>
                <c:pt idx="35">
                  <c:v>188.57494039623305</c:v>
                </c:pt>
                <c:pt idx="36">
                  <c:v>207.8975788892335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084-4E2A-B730-998FA9259CBD}"/>
            </c:ext>
          </c:extLst>
        </c:ser>
        <c:ser>
          <c:idx val="6"/>
          <c:order val="6"/>
          <c:tx>
            <c:v>56F-58F</c:v>
          </c:tx>
          <c:spPr>
            <a:solidFill>
              <a:srgbClr val="00FF00"/>
            </a:solidFill>
            <a:ln w="6350">
              <a:solidFill>
                <a:sysClr val="windowText" lastClr="000000"/>
              </a:solidFill>
              <a:prstDash val="solid"/>
            </a:ln>
          </c:spPr>
          <c:cat>
            <c:numRef>
              <c:f>Shasta_W2!$C$3:$AT$3</c:f>
              <c:numCache>
                <c:formatCode>mm/dd/yy;@</c:formatCode>
                <c:ptCount val="44"/>
                <c:pt idx="0">
                  <c:v>45295</c:v>
                </c:pt>
                <c:pt idx="1">
                  <c:v>45329</c:v>
                </c:pt>
                <c:pt idx="2">
                  <c:v>45358</c:v>
                </c:pt>
                <c:pt idx="3">
                  <c:v>45372</c:v>
                </c:pt>
                <c:pt idx="4">
                  <c:v>45385</c:v>
                </c:pt>
                <c:pt idx="5">
                  <c:v>45399</c:v>
                </c:pt>
                <c:pt idx="6">
                  <c:v>45413</c:v>
                </c:pt>
                <c:pt idx="7">
                  <c:v>45420</c:v>
                </c:pt>
                <c:pt idx="8">
                  <c:v>45427.5</c:v>
                </c:pt>
                <c:pt idx="9">
                  <c:v>45434.5</c:v>
                </c:pt>
                <c:pt idx="10">
                  <c:v>45441.5</c:v>
                </c:pt>
                <c:pt idx="11">
                  <c:v>45448.5</c:v>
                </c:pt>
                <c:pt idx="12">
                  <c:v>45455.5</c:v>
                </c:pt>
                <c:pt idx="13">
                  <c:v>45462.5</c:v>
                </c:pt>
                <c:pt idx="14">
                  <c:v>45469.5</c:v>
                </c:pt>
                <c:pt idx="15">
                  <c:v>45476.5</c:v>
                </c:pt>
                <c:pt idx="16">
                  <c:v>45483.5</c:v>
                </c:pt>
                <c:pt idx="17">
                  <c:v>45490.5</c:v>
                </c:pt>
                <c:pt idx="18">
                  <c:v>45497.5</c:v>
                </c:pt>
                <c:pt idx="19">
                  <c:v>45504.5</c:v>
                </c:pt>
                <c:pt idx="20">
                  <c:v>45511.5</c:v>
                </c:pt>
                <c:pt idx="21">
                  <c:v>45518.5</c:v>
                </c:pt>
                <c:pt idx="22">
                  <c:v>45525.5</c:v>
                </c:pt>
                <c:pt idx="23">
                  <c:v>45532.5</c:v>
                </c:pt>
                <c:pt idx="24">
                  <c:v>45539.5</c:v>
                </c:pt>
                <c:pt idx="25">
                  <c:v>45546.5</c:v>
                </c:pt>
                <c:pt idx="26">
                  <c:v>45553.5</c:v>
                </c:pt>
                <c:pt idx="27">
                  <c:v>45560.5</c:v>
                </c:pt>
                <c:pt idx="28">
                  <c:v>45567.5</c:v>
                </c:pt>
                <c:pt idx="29">
                  <c:v>45574.5</c:v>
                </c:pt>
                <c:pt idx="30">
                  <c:v>45581.5</c:v>
                </c:pt>
                <c:pt idx="31">
                  <c:v>45588.5</c:v>
                </c:pt>
                <c:pt idx="32">
                  <c:v>45595.5</c:v>
                </c:pt>
                <c:pt idx="33">
                  <c:v>45602.5</c:v>
                </c:pt>
                <c:pt idx="34">
                  <c:v>45609.5</c:v>
                </c:pt>
                <c:pt idx="35">
                  <c:v>45616.5</c:v>
                </c:pt>
                <c:pt idx="36">
                  <c:v>45623.5</c:v>
                </c:pt>
              </c:numCache>
            </c:numRef>
          </c:cat>
          <c:val>
            <c:numRef>
              <c:f>Shasta_W2!$C$11:$AT$11</c:f>
              <c:numCache>
                <c:formatCode>0</c:formatCode>
                <c:ptCount val="4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636.13428540000314</c:v>
                </c:pt>
                <c:pt idx="6">
                  <c:v>27.982722250122606</c:v>
                </c:pt>
                <c:pt idx="7">
                  <c:v>42.280766150094223</c:v>
                </c:pt>
                <c:pt idx="8">
                  <c:v>38.321202765056114</c:v>
                </c:pt>
                <c:pt idx="9">
                  <c:v>100.52346150128005</c:v>
                </c:pt>
                <c:pt idx="10">
                  <c:v>135.60384152711049</c:v>
                </c:pt>
                <c:pt idx="11">
                  <c:v>91.218992138108661</c:v>
                </c:pt>
                <c:pt idx="12">
                  <c:v>134.38001167616858</c:v>
                </c:pt>
                <c:pt idx="13">
                  <c:v>124.07969410992109</c:v>
                </c:pt>
                <c:pt idx="14">
                  <c:v>144.93510316262746</c:v>
                </c:pt>
                <c:pt idx="15">
                  <c:v>136.92692384856718</c:v>
                </c:pt>
                <c:pt idx="16">
                  <c:v>141.95409641010701</c:v>
                </c:pt>
                <c:pt idx="17">
                  <c:v>106.015843703256</c:v>
                </c:pt>
                <c:pt idx="18">
                  <c:v>114.93908020364825</c:v>
                </c:pt>
                <c:pt idx="19">
                  <c:v>96.694552124817392</c:v>
                </c:pt>
                <c:pt idx="20">
                  <c:v>97.895475051257336</c:v>
                </c:pt>
                <c:pt idx="21">
                  <c:v>105.84906802974456</c:v>
                </c:pt>
                <c:pt idx="22">
                  <c:v>105.76963198806902</c:v>
                </c:pt>
                <c:pt idx="23">
                  <c:v>107.87110668120113</c:v>
                </c:pt>
                <c:pt idx="24">
                  <c:v>99.905663489840435</c:v>
                </c:pt>
                <c:pt idx="25">
                  <c:v>110.74390324836691</c:v>
                </c:pt>
                <c:pt idx="26">
                  <c:v>117.93200898759437</c:v>
                </c:pt>
                <c:pt idx="27">
                  <c:v>117.69841428849554</c:v>
                </c:pt>
                <c:pt idx="28">
                  <c:v>86.538533978502301</c:v>
                </c:pt>
                <c:pt idx="29">
                  <c:v>70.254669041990951</c:v>
                </c:pt>
                <c:pt idx="30">
                  <c:v>159.83661281285993</c:v>
                </c:pt>
                <c:pt idx="31">
                  <c:v>159.12568173484135</c:v>
                </c:pt>
                <c:pt idx="32">
                  <c:v>195.7000276168319</c:v>
                </c:pt>
                <c:pt idx="33">
                  <c:v>145.99312155698851</c:v>
                </c:pt>
                <c:pt idx="34">
                  <c:v>274.0136858420633</c:v>
                </c:pt>
                <c:pt idx="35">
                  <c:v>504.02685512797063</c:v>
                </c:pt>
                <c:pt idx="36">
                  <c:v>1854.0653804314807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084-4E2A-B730-998FA9259CBD}"/>
            </c:ext>
          </c:extLst>
        </c:ser>
        <c:ser>
          <c:idx val="7"/>
          <c:order val="7"/>
          <c:tx>
            <c:v>58F-60F</c:v>
          </c:tx>
          <c:spPr>
            <a:solidFill>
              <a:srgbClr val="00FF00"/>
            </a:solidFill>
            <a:ln w="6350">
              <a:solidFill>
                <a:sysClr val="windowText" lastClr="000000"/>
              </a:solidFill>
              <a:prstDash val="solid"/>
            </a:ln>
          </c:spPr>
          <c:cat>
            <c:numRef>
              <c:f>Shasta_W2!$C$3:$AT$3</c:f>
              <c:numCache>
                <c:formatCode>mm/dd/yy;@</c:formatCode>
                <c:ptCount val="44"/>
                <c:pt idx="0">
                  <c:v>45295</c:v>
                </c:pt>
                <c:pt idx="1">
                  <c:v>45329</c:v>
                </c:pt>
                <c:pt idx="2">
                  <c:v>45358</c:v>
                </c:pt>
                <c:pt idx="3">
                  <c:v>45372</c:v>
                </c:pt>
                <c:pt idx="4">
                  <c:v>45385</c:v>
                </c:pt>
                <c:pt idx="5">
                  <c:v>45399</c:v>
                </c:pt>
                <c:pt idx="6">
                  <c:v>45413</c:v>
                </c:pt>
                <c:pt idx="7">
                  <c:v>45420</c:v>
                </c:pt>
                <c:pt idx="8">
                  <c:v>45427.5</c:v>
                </c:pt>
                <c:pt idx="9">
                  <c:v>45434.5</c:v>
                </c:pt>
                <c:pt idx="10">
                  <c:v>45441.5</c:v>
                </c:pt>
                <c:pt idx="11">
                  <c:v>45448.5</c:v>
                </c:pt>
                <c:pt idx="12">
                  <c:v>45455.5</c:v>
                </c:pt>
                <c:pt idx="13">
                  <c:v>45462.5</c:v>
                </c:pt>
                <c:pt idx="14">
                  <c:v>45469.5</c:v>
                </c:pt>
                <c:pt idx="15">
                  <c:v>45476.5</c:v>
                </c:pt>
                <c:pt idx="16">
                  <c:v>45483.5</c:v>
                </c:pt>
                <c:pt idx="17">
                  <c:v>45490.5</c:v>
                </c:pt>
                <c:pt idx="18">
                  <c:v>45497.5</c:v>
                </c:pt>
                <c:pt idx="19">
                  <c:v>45504.5</c:v>
                </c:pt>
                <c:pt idx="20">
                  <c:v>45511.5</c:v>
                </c:pt>
                <c:pt idx="21">
                  <c:v>45518.5</c:v>
                </c:pt>
                <c:pt idx="22">
                  <c:v>45525.5</c:v>
                </c:pt>
                <c:pt idx="23">
                  <c:v>45532.5</c:v>
                </c:pt>
                <c:pt idx="24">
                  <c:v>45539.5</c:v>
                </c:pt>
                <c:pt idx="25">
                  <c:v>45546.5</c:v>
                </c:pt>
                <c:pt idx="26">
                  <c:v>45553.5</c:v>
                </c:pt>
                <c:pt idx="27">
                  <c:v>45560.5</c:v>
                </c:pt>
                <c:pt idx="28">
                  <c:v>45567.5</c:v>
                </c:pt>
                <c:pt idx="29">
                  <c:v>45574.5</c:v>
                </c:pt>
                <c:pt idx="30">
                  <c:v>45581.5</c:v>
                </c:pt>
                <c:pt idx="31">
                  <c:v>45588.5</c:v>
                </c:pt>
                <c:pt idx="32">
                  <c:v>45595.5</c:v>
                </c:pt>
                <c:pt idx="33">
                  <c:v>45602.5</c:v>
                </c:pt>
                <c:pt idx="34">
                  <c:v>45609.5</c:v>
                </c:pt>
                <c:pt idx="35">
                  <c:v>45616.5</c:v>
                </c:pt>
                <c:pt idx="36">
                  <c:v>45623.5</c:v>
                </c:pt>
              </c:numCache>
            </c:numRef>
          </c:cat>
          <c:val>
            <c:numRef>
              <c:f>Shasta_W2!$C$10:$AT$10</c:f>
              <c:numCache>
                <c:formatCode>0</c:formatCode>
                <c:ptCount val="4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67.527054054316068</c:v>
                </c:pt>
                <c:pt idx="7">
                  <c:v>1271.4713124168557</c:v>
                </c:pt>
                <c:pt idx="8">
                  <c:v>29.467924930250774</c:v>
                </c:pt>
                <c:pt idx="9">
                  <c:v>82.895595441360911</c:v>
                </c:pt>
                <c:pt idx="10">
                  <c:v>123.94135083011133</c:v>
                </c:pt>
                <c:pt idx="11">
                  <c:v>79.552559589919383</c:v>
                </c:pt>
                <c:pt idx="12">
                  <c:v>110.79553673171631</c:v>
                </c:pt>
                <c:pt idx="13">
                  <c:v>107.10968897018211</c:v>
                </c:pt>
                <c:pt idx="14">
                  <c:v>142.52301810180279</c:v>
                </c:pt>
                <c:pt idx="15">
                  <c:v>160.95527693291569</c:v>
                </c:pt>
                <c:pt idx="16">
                  <c:v>133.60200786459791</c:v>
                </c:pt>
                <c:pt idx="17">
                  <c:v>122.21661479434761</c:v>
                </c:pt>
                <c:pt idx="18">
                  <c:v>106.49511897770117</c:v>
                </c:pt>
                <c:pt idx="19">
                  <c:v>93.844344561691969</c:v>
                </c:pt>
                <c:pt idx="20">
                  <c:v>104.89056258127243</c:v>
                </c:pt>
                <c:pt idx="21">
                  <c:v>96.866069548214227</c:v>
                </c:pt>
                <c:pt idx="22">
                  <c:v>99.88091360233534</c:v>
                </c:pt>
                <c:pt idx="23">
                  <c:v>102.47888571471117</c:v>
                </c:pt>
                <c:pt idx="24">
                  <c:v>90.028898718558366</c:v>
                </c:pt>
                <c:pt idx="25">
                  <c:v>105.25357575752264</c:v>
                </c:pt>
                <c:pt idx="26">
                  <c:v>105.10410477466053</c:v>
                </c:pt>
                <c:pt idx="27">
                  <c:v>122.54810004438241</c:v>
                </c:pt>
                <c:pt idx="28">
                  <c:v>106.92844435959353</c:v>
                </c:pt>
                <c:pt idx="29">
                  <c:v>114.46416022901587</c:v>
                </c:pt>
                <c:pt idx="30">
                  <c:v>203.46590058269533</c:v>
                </c:pt>
                <c:pt idx="31">
                  <c:v>176.57702834039083</c:v>
                </c:pt>
                <c:pt idx="32">
                  <c:v>224.48276575901355</c:v>
                </c:pt>
                <c:pt idx="33">
                  <c:v>228.56666417495524</c:v>
                </c:pt>
                <c:pt idx="34">
                  <c:v>1666.8899612296427</c:v>
                </c:pt>
                <c:pt idx="35">
                  <c:v>1359.1443474982718</c:v>
                </c:pt>
                <c:pt idx="3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9084-4E2A-B730-998FA9259CBD}"/>
            </c:ext>
          </c:extLst>
        </c:ser>
        <c:ser>
          <c:idx val="8"/>
          <c:order val="8"/>
          <c:tx>
            <c:v>60F-62F</c:v>
          </c:tx>
          <c:spPr>
            <a:solidFill>
              <a:srgbClr val="FFFFCC"/>
            </a:solidFill>
            <a:ln w="6350">
              <a:solidFill>
                <a:sysClr val="windowText" lastClr="000000"/>
              </a:solidFill>
              <a:prstDash val="solid"/>
            </a:ln>
          </c:spPr>
          <c:cat>
            <c:numRef>
              <c:f>Shasta_W2!$C$3:$AT$3</c:f>
              <c:numCache>
                <c:formatCode>mm/dd/yy;@</c:formatCode>
                <c:ptCount val="44"/>
                <c:pt idx="0">
                  <c:v>45295</c:v>
                </c:pt>
                <c:pt idx="1">
                  <c:v>45329</c:v>
                </c:pt>
                <c:pt idx="2">
                  <c:v>45358</c:v>
                </c:pt>
                <c:pt idx="3">
                  <c:v>45372</c:v>
                </c:pt>
                <c:pt idx="4">
                  <c:v>45385</c:v>
                </c:pt>
                <c:pt idx="5">
                  <c:v>45399</c:v>
                </c:pt>
                <c:pt idx="6">
                  <c:v>45413</c:v>
                </c:pt>
                <c:pt idx="7">
                  <c:v>45420</c:v>
                </c:pt>
                <c:pt idx="8">
                  <c:v>45427.5</c:v>
                </c:pt>
                <c:pt idx="9">
                  <c:v>45434.5</c:v>
                </c:pt>
                <c:pt idx="10">
                  <c:v>45441.5</c:v>
                </c:pt>
                <c:pt idx="11">
                  <c:v>45448.5</c:v>
                </c:pt>
                <c:pt idx="12">
                  <c:v>45455.5</c:v>
                </c:pt>
                <c:pt idx="13">
                  <c:v>45462.5</c:v>
                </c:pt>
                <c:pt idx="14">
                  <c:v>45469.5</c:v>
                </c:pt>
                <c:pt idx="15">
                  <c:v>45476.5</c:v>
                </c:pt>
                <c:pt idx="16">
                  <c:v>45483.5</c:v>
                </c:pt>
                <c:pt idx="17">
                  <c:v>45490.5</c:v>
                </c:pt>
                <c:pt idx="18">
                  <c:v>45497.5</c:v>
                </c:pt>
                <c:pt idx="19">
                  <c:v>45504.5</c:v>
                </c:pt>
                <c:pt idx="20">
                  <c:v>45511.5</c:v>
                </c:pt>
                <c:pt idx="21">
                  <c:v>45518.5</c:v>
                </c:pt>
                <c:pt idx="22">
                  <c:v>45525.5</c:v>
                </c:pt>
                <c:pt idx="23">
                  <c:v>45532.5</c:v>
                </c:pt>
                <c:pt idx="24">
                  <c:v>45539.5</c:v>
                </c:pt>
                <c:pt idx="25">
                  <c:v>45546.5</c:v>
                </c:pt>
                <c:pt idx="26">
                  <c:v>45553.5</c:v>
                </c:pt>
                <c:pt idx="27">
                  <c:v>45560.5</c:v>
                </c:pt>
                <c:pt idx="28">
                  <c:v>45567.5</c:v>
                </c:pt>
                <c:pt idx="29">
                  <c:v>45574.5</c:v>
                </c:pt>
                <c:pt idx="30">
                  <c:v>45581.5</c:v>
                </c:pt>
                <c:pt idx="31">
                  <c:v>45588.5</c:v>
                </c:pt>
                <c:pt idx="32">
                  <c:v>45595.5</c:v>
                </c:pt>
                <c:pt idx="33">
                  <c:v>45602.5</c:v>
                </c:pt>
                <c:pt idx="34">
                  <c:v>45609.5</c:v>
                </c:pt>
                <c:pt idx="35">
                  <c:v>45616.5</c:v>
                </c:pt>
                <c:pt idx="36">
                  <c:v>45623.5</c:v>
                </c:pt>
              </c:numCache>
            </c:numRef>
          </c:cat>
          <c:val>
            <c:numRef>
              <c:f>Shasta_W2!$C$9:$AT$9</c:f>
              <c:numCache>
                <c:formatCode>0</c:formatCode>
                <c:ptCount val="4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1164.5424846046494</c:v>
                </c:pt>
                <c:pt idx="7">
                  <c:v>0</c:v>
                </c:pt>
                <c:pt idx="8">
                  <c:v>29.467924930250319</c:v>
                </c:pt>
                <c:pt idx="9">
                  <c:v>74.842648104794534</c:v>
                </c:pt>
                <c:pt idx="10">
                  <c:v>106.01219051139651</c:v>
                </c:pt>
                <c:pt idx="11">
                  <c:v>73.934392698472493</c:v>
                </c:pt>
                <c:pt idx="12">
                  <c:v>97.203294680645286</c:v>
                </c:pt>
                <c:pt idx="13">
                  <c:v>88.387077322160621</c:v>
                </c:pt>
                <c:pt idx="14">
                  <c:v>145.96995514550326</c:v>
                </c:pt>
                <c:pt idx="15">
                  <c:v>149.90882595464836</c:v>
                </c:pt>
                <c:pt idx="16">
                  <c:v>130.77439173083621</c:v>
                </c:pt>
                <c:pt idx="17">
                  <c:v>130.55971560999978</c:v>
                </c:pt>
                <c:pt idx="18">
                  <c:v>107.27926214338049</c:v>
                </c:pt>
                <c:pt idx="19">
                  <c:v>90.996160201161729</c:v>
                </c:pt>
                <c:pt idx="20">
                  <c:v>119.90112020395259</c:v>
                </c:pt>
                <c:pt idx="21">
                  <c:v>97.645188652558772</c:v>
                </c:pt>
                <c:pt idx="22">
                  <c:v>97.132938437457142</c:v>
                </c:pt>
                <c:pt idx="23">
                  <c:v>102.60766992127651</c:v>
                </c:pt>
                <c:pt idx="24">
                  <c:v>84.870468016531731</c:v>
                </c:pt>
                <c:pt idx="25">
                  <c:v>101.66408096126224</c:v>
                </c:pt>
                <c:pt idx="26">
                  <c:v>109.43828458242456</c:v>
                </c:pt>
                <c:pt idx="27">
                  <c:v>126.71674323202001</c:v>
                </c:pt>
                <c:pt idx="28">
                  <c:v>113.13574423967316</c:v>
                </c:pt>
                <c:pt idx="29">
                  <c:v>46.260468433446476</c:v>
                </c:pt>
                <c:pt idx="30">
                  <c:v>159.36480476890688</c:v>
                </c:pt>
                <c:pt idx="31">
                  <c:v>187.84026791048234</c:v>
                </c:pt>
                <c:pt idx="32">
                  <c:v>476.1201337678674</c:v>
                </c:pt>
                <c:pt idx="33">
                  <c:v>1604.8180743170903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084-4E2A-B730-998FA9259CBD}"/>
            </c:ext>
          </c:extLst>
        </c:ser>
        <c:ser>
          <c:idx val="9"/>
          <c:order val="9"/>
          <c:tx>
            <c:v>62F-64F</c:v>
          </c:tx>
          <c:spPr>
            <a:solidFill>
              <a:srgbClr val="FFFFCC"/>
            </a:solidFill>
            <a:ln w="6350">
              <a:solidFill>
                <a:sysClr val="windowText" lastClr="000000"/>
              </a:solidFill>
              <a:prstDash val="solid"/>
            </a:ln>
          </c:spPr>
          <c:cat>
            <c:numRef>
              <c:f>Shasta_W2!$C$3:$AT$3</c:f>
              <c:numCache>
                <c:formatCode>mm/dd/yy;@</c:formatCode>
                <c:ptCount val="44"/>
                <c:pt idx="0">
                  <c:v>45295</c:v>
                </c:pt>
                <c:pt idx="1">
                  <c:v>45329</c:v>
                </c:pt>
                <c:pt idx="2">
                  <c:v>45358</c:v>
                </c:pt>
                <c:pt idx="3">
                  <c:v>45372</c:v>
                </c:pt>
                <c:pt idx="4">
                  <c:v>45385</c:v>
                </c:pt>
                <c:pt idx="5">
                  <c:v>45399</c:v>
                </c:pt>
                <c:pt idx="6">
                  <c:v>45413</c:v>
                </c:pt>
                <c:pt idx="7">
                  <c:v>45420</c:v>
                </c:pt>
                <c:pt idx="8">
                  <c:v>45427.5</c:v>
                </c:pt>
                <c:pt idx="9">
                  <c:v>45434.5</c:v>
                </c:pt>
                <c:pt idx="10">
                  <c:v>45441.5</c:v>
                </c:pt>
                <c:pt idx="11">
                  <c:v>45448.5</c:v>
                </c:pt>
                <c:pt idx="12">
                  <c:v>45455.5</c:v>
                </c:pt>
                <c:pt idx="13">
                  <c:v>45462.5</c:v>
                </c:pt>
                <c:pt idx="14">
                  <c:v>45469.5</c:v>
                </c:pt>
                <c:pt idx="15">
                  <c:v>45476.5</c:v>
                </c:pt>
                <c:pt idx="16">
                  <c:v>45483.5</c:v>
                </c:pt>
                <c:pt idx="17">
                  <c:v>45490.5</c:v>
                </c:pt>
                <c:pt idx="18">
                  <c:v>45497.5</c:v>
                </c:pt>
                <c:pt idx="19">
                  <c:v>45504.5</c:v>
                </c:pt>
                <c:pt idx="20">
                  <c:v>45511.5</c:v>
                </c:pt>
                <c:pt idx="21">
                  <c:v>45518.5</c:v>
                </c:pt>
                <c:pt idx="22">
                  <c:v>45525.5</c:v>
                </c:pt>
                <c:pt idx="23">
                  <c:v>45532.5</c:v>
                </c:pt>
                <c:pt idx="24">
                  <c:v>45539.5</c:v>
                </c:pt>
                <c:pt idx="25">
                  <c:v>45546.5</c:v>
                </c:pt>
                <c:pt idx="26">
                  <c:v>45553.5</c:v>
                </c:pt>
                <c:pt idx="27">
                  <c:v>45560.5</c:v>
                </c:pt>
                <c:pt idx="28">
                  <c:v>45567.5</c:v>
                </c:pt>
                <c:pt idx="29">
                  <c:v>45574.5</c:v>
                </c:pt>
                <c:pt idx="30">
                  <c:v>45581.5</c:v>
                </c:pt>
                <c:pt idx="31">
                  <c:v>45588.5</c:v>
                </c:pt>
                <c:pt idx="32">
                  <c:v>45595.5</c:v>
                </c:pt>
                <c:pt idx="33">
                  <c:v>45602.5</c:v>
                </c:pt>
                <c:pt idx="34">
                  <c:v>45609.5</c:v>
                </c:pt>
                <c:pt idx="35">
                  <c:v>45616.5</c:v>
                </c:pt>
                <c:pt idx="36">
                  <c:v>45623.5</c:v>
                </c:pt>
              </c:numCache>
            </c:numRef>
          </c:cat>
          <c:val>
            <c:numRef>
              <c:f>Shasta_W2!$C$8:$AT$8</c:f>
              <c:numCache>
                <c:formatCode>0</c:formatCode>
                <c:ptCount val="4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30.41756807401498</c:v>
                </c:pt>
                <c:pt idx="9">
                  <c:v>75.474026273294385</c:v>
                </c:pt>
                <c:pt idx="10">
                  <c:v>91.653364963819968</c:v>
                </c:pt>
                <c:pt idx="11">
                  <c:v>69.856835000064621</c:v>
                </c:pt>
                <c:pt idx="12">
                  <c:v>89.722962636496504</c:v>
                </c:pt>
                <c:pt idx="13">
                  <c:v>87.078126227155281</c:v>
                </c:pt>
                <c:pt idx="14">
                  <c:v>103.889459857151</c:v>
                </c:pt>
                <c:pt idx="15">
                  <c:v>113.8979196782866</c:v>
                </c:pt>
                <c:pt idx="16">
                  <c:v>127.82431937640968</c:v>
                </c:pt>
                <c:pt idx="17">
                  <c:v>128.10441387145374</c:v>
                </c:pt>
                <c:pt idx="18">
                  <c:v>115.69035972191705</c:v>
                </c:pt>
                <c:pt idx="19">
                  <c:v>94.224380883828417</c:v>
                </c:pt>
                <c:pt idx="20">
                  <c:v>119.77060624960859</c:v>
                </c:pt>
                <c:pt idx="21">
                  <c:v>105.01991336398214</c:v>
                </c:pt>
                <c:pt idx="22">
                  <c:v>99.039685572932058</c:v>
                </c:pt>
                <c:pt idx="23">
                  <c:v>102.25785628298058</c:v>
                </c:pt>
                <c:pt idx="24">
                  <c:v>92.17782662707441</c:v>
                </c:pt>
                <c:pt idx="25">
                  <c:v>101.48922041333003</c:v>
                </c:pt>
                <c:pt idx="26">
                  <c:v>128.36120159627171</c:v>
                </c:pt>
                <c:pt idx="27">
                  <c:v>131.4224859273445</c:v>
                </c:pt>
                <c:pt idx="28">
                  <c:v>145.5177853904072</c:v>
                </c:pt>
                <c:pt idx="29">
                  <c:v>36.434801778965607</c:v>
                </c:pt>
                <c:pt idx="30">
                  <c:v>1330.516536717073</c:v>
                </c:pt>
                <c:pt idx="31">
                  <c:v>1445.7560210796762</c:v>
                </c:pt>
                <c:pt idx="32">
                  <c:v>1092.3798815662528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9084-4E2A-B730-998FA9259CBD}"/>
            </c:ext>
          </c:extLst>
        </c:ser>
        <c:ser>
          <c:idx val="10"/>
          <c:order val="10"/>
          <c:tx>
            <c:v>64F-66F</c:v>
          </c:tx>
          <c:spPr>
            <a:solidFill>
              <a:srgbClr val="FFFFCC"/>
            </a:solidFill>
            <a:ln w="6350">
              <a:solidFill>
                <a:sysClr val="windowText" lastClr="000000"/>
              </a:solidFill>
              <a:prstDash val="solid"/>
            </a:ln>
          </c:spPr>
          <c:cat>
            <c:numRef>
              <c:f>Shasta_W2!$C$3:$AT$3</c:f>
              <c:numCache>
                <c:formatCode>mm/dd/yy;@</c:formatCode>
                <c:ptCount val="44"/>
                <c:pt idx="0">
                  <c:v>45295</c:v>
                </c:pt>
                <c:pt idx="1">
                  <c:v>45329</c:v>
                </c:pt>
                <c:pt idx="2">
                  <c:v>45358</c:v>
                </c:pt>
                <c:pt idx="3">
                  <c:v>45372</c:v>
                </c:pt>
                <c:pt idx="4">
                  <c:v>45385</c:v>
                </c:pt>
                <c:pt idx="5">
                  <c:v>45399</c:v>
                </c:pt>
                <c:pt idx="6">
                  <c:v>45413</c:v>
                </c:pt>
                <c:pt idx="7">
                  <c:v>45420</c:v>
                </c:pt>
                <c:pt idx="8">
                  <c:v>45427.5</c:v>
                </c:pt>
                <c:pt idx="9">
                  <c:v>45434.5</c:v>
                </c:pt>
                <c:pt idx="10">
                  <c:v>45441.5</c:v>
                </c:pt>
                <c:pt idx="11">
                  <c:v>45448.5</c:v>
                </c:pt>
                <c:pt idx="12">
                  <c:v>45455.5</c:v>
                </c:pt>
                <c:pt idx="13">
                  <c:v>45462.5</c:v>
                </c:pt>
                <c:pt idx="14">
                  <c:v>45469.5</c:v>
                </c:pt>
                <c:pt idx="15">
                  <c:v>45476.5</c:v>
                </c:pt>
                <c:pt idx="16">
                  <c:v>45483.5</c:v>
                </c:pt>
                <c:pt idx="17">
                  <c:v>45490.5</c:v>
                </c:pt>
                <c:pt idx="18">
                  <c:v>45497.5</c:v>
                </c:pt>
                <c:pt idx="19">
                  <c:v>45504.5</c:v>
                </c:pt>
                <c:pt idx="20">
                  <c:v>45511.5</c:v>
                </c:pt>
                <c:pt idx="21">
                  <c:v>45518.5</c:v>
                </c:pt>
                <c:pt idx="22">
                  <c:v>45525.5</c:v>
                </c:pt>
                <c:pt idx="23">
                  <c:v>45532.5</c:v>
                </c:pt>
                <c:pt idx="24">
                  <c:v>45539.5</c:v>
                </c:pt>
                <c:pt idx="25">
                  <c:v>45546.5</c:v>
                </c:pt>
                <c:pt idx="26">
                  <c:v>45553.5</c:v>
                </c:pt>
                <c:pt idx="27">
                  <c:v>45560.5</c:v>
                </c:pt>
                <c:pt idx="28">
                  <c:v>45567.5</c:v>
                </c:pt>
                <c:pt idx="29">
                  <c:v>45574.5</c:v>
                </c:pt>
                <c:pt idx="30">
                  <c:v>45581.5</c:v>
                </c:pt>
                <c:pt idx="31">
                  <c:v>45588.5</c:v>
                </c:pt>
                <c:pt idx="32">
                  <c:v>45595.5</c:v>
                </c:pt>
                <c:pt idx="33">
                  <c:v>45602.5</c:v>
                </c:pt>
                <c:pt idx="34">
                  <c:v>45609.5</c:v>
                </c:pt>
                <c:pt idx="35">
                  <c:v>45616.5</c:v>
                </c:pt>
                <c:pt idx="36">
                  <c:v>45623.5</c:v>
                </c:pt>
              </c:numCache>
            </c:numRef>
          </c:cat>
          <c:val>
            <c:numRef>
              <c:f>Shasta_W2!$C$7:$AT$7</c:f>
              <c:numCache>
                <c:formatCode>0</c:formatCode>
                <c:ptCount val="4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31.346174819023872</c:v>
                </c:pt>
                <c:pt idx="9">
                  <c:v>85.308668125773238</c:v>
                </c:pt>
                <c:pt idx="10">
                  <c:v>78.985561827787933</c:v>
                </c:pt>
                <c:pt idx="11">
                  <c:v>67.830254573306775</c:v>
                </c:pt>
                <c:pt idx="12">
                  <c:v>86.480258125469391</c:v>
                </c:pt>
                <c:pt idx="13">
                  <c:v>84.503883318942826</c:v>
                </c:pt>
                <c:pt idx="14">
                  <c:v>74.539771457938059</c:v>
                </c:pt>
                <c:pt idx="15">
                  <c:v>77.066540036110837</c:v>
                </c:pt>
                <c:pt idx="16">
                  <c:v>111.7857841146174</c:v>
                </c:pt>
                <c:pt idx="17">
                  <c:v>123.74280840988058</c:v>
                </c:pt>
                <c:pt idx="18">
                  <c:v>107.55435067932149</c:v>
                </c:pt>
                <c:pt idx="19">
                  <c:v>96.801052627410627</c:v>
                </c:pt>
                <c:pt idx="20">
                  <c:v>110.0496359111371</c:v>
                </c:pt>
                <c:pt idx="21">
                  <c:v>105.95321079246787</c:v>
                </c:pt>
                <c:pt idx="22">
                  <c:v>109.59423468939781</c:v>
                </c:pt>
                <c:pt idx="23">
                  <c:v>106.32658814237129</c:v>
                </c:pt>
                <c:pt idx="24">
                  <c:v>106.60062168242484</c:v>
                </c:pt>
                <c:pt idx="25">
                  <c:v>120.50225433777882</c:v>
                </c:pt>
                <c:pt idx="26">
                  <c:v>137.59234623674956</c:v>
                </c:pt>
                <c:pt idx="27">
                  <c:v>149.52786379862187</c:v>
                </c:pt>
                <c:pt idx="28">
                  <c:v>67.78263988870458</c:v>
                </c:pt>
                <c:pt idx="29">
                  <c:v>1656.5769192959683</c:v>
                </c:pt>
                <c:pt idx="30">
                  <c:v>75.622958383403784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9084-4E2A-B730-998FA9259CBD}"/>
            </c:ext>
          </c:extLst>
        </c:ser>
        <c:ser>
          <c:idx val="11"/>
          <c:order val="11"/>
          <c:tx>
            <c:v>66F-68F</c:v>
          </c:tx>
          <c:spPr>
            <a:solidFill>
              <a:srgbClr val="FF9900"/>
            </a:solidFill>
            <a:ln w="6350">
              <a:solidFill>
                <a:sysClr val="windowText" lastClr="000000"/>
              </a:solidFill>
              <a:prstDash val="solid"/>
            </a:ln>
          </c:spPr>
          <c:cat>
            <c:numRef>
              <c:f>Shasta_W2!$C$3:$AT$3</c:f>
              <c:numCache>
                <c:formatCode>mm/dd/yy;@</c:formatCode>
                <c:ptCount val="44"/>
                <c:pt idx="0">
                  <c:v>45295</c:v>
                </c:pt>
                <c:pt idx="1">
                  <c:v>45329</c:v>
                </c:pt>
                <c:pt idx="2">
                  <c:v>45358</c:v>
                </c:pt>
                <c:pt idx="3">
                  <c:v>45372</c:v>
                </c:pt>
                <c:pt idx="4">
                  <c:v>45385</c:v>
                </c:pt>
                <c:pt idx="5">
                  <c:v>45399</c:v>
                </c:pt>
                <c:pt idx="6">
                  <c:v>45413</c:v>
                </c:pt>
                <c:pt idx="7">
                  <c:v>45420</c:v>
                </c:pt>
                <c:pt idx="8">
                  <c:v>45427.5</c:v>
                </c:pt>
                <c:pt idx="9">
                  <c:v>45434.5</c:v>
                </c:pt>
                <c:pt idx="10">
                  <c:v>45441.5</c:v>
                </c:pt>
                <c:pt idx="11">
                  <c:v>45448.5</c:v>
                </c:pt>
                <c:pt idx="12">
                  <c:v>45455.5</c:v>
                </c:pt>
                <c:pt idx="13">
                  <c:v>45462.5</c:v>
                </c:pt>
                <c:pt idx="14">
                  <c:v>45469.5</c:v>
                </c:pt>
                <c:pt idx="15">
                  <c:v>45476.5</c:v>
                </c:pt>
                <c:pt idx="16">
                  <c:v>45483.5</c:v>
                </c:pt>
                <c:pt idx="17">
                  <c:v>45490.5</c:v>
                </c:pt>
                <c:pt idx="18">
                  <c:v>45497.5</c:v>
                </c:pt>
                <c:pt idx="19">
                  <c:v>45504.5</c:v>
                </c:pt>
                <c:pt idx="20">
                  <c:v>45511.5</c:v>
                </c:pt>
                <c:pt idx="21">
                  <c:v>45518.5</c:v>
                </c:pt>
                <c:pt idx="22">
                  <c:v>45525.5</c:v>
                </c:pt>
                <c:pt idx="23">
                  <c:v>45532.5</c:v>
                </c:pt>
                <c:pt idx="24">
                  <c:v>45539.5</c:v>
                </c:pt>
                <c:pt idx="25">
                  <c:v>45546.5</c:v>
                </c:pt>
                <c:pt idx="26">
                  <c:v>45553.5</c:v>
                </c:pt>
                <c:pt idx="27">
                  <c:v>45560.5</c:v>
                </c:pt>
                <c:pt idx="28">
                  <c:v>45567.5</c:v>
                </c:pt>
                <c:pt idx="29">
                  <c:v>45574.5</c:v>
                </c:pt>
                <c:pt idx="30">
                  <c:v>45581.5</c:v>
                </c:pt>
                <c:pt idx="31">
                  <c:v>45588.5</c:v>
                </c:pt>
                <c:pt idx="32">
                  <c:v>45595.5</c:v>
                </c:pt>
                <c:pt idx="33">
                  <c:v>45602.5</c:v>
                </c:pt>
                <c:pt idx="34">
                  <c:v>45609.5</c:v>
                </c:pt>
                <c:pt idx="35">
                  <c:v>45616.5</c:v>
                </c:pt>
                <c:pt idx="36">
                  <c:v>45623.5</c:v>
                </c:pt>
              </c:numCache>
            </c:numRef>
          </c:cat>
          <c:val>
            <c:numRef>
              <c:f>Shasta_W2!$C$6:$AT$6</c:f>
              <c:numCache>
                <c:formatCode>0</c:formatCode>
                <c:ptCount val="4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31.346174819024327</c:v>
                </c:pt>
                <c:pt idx="9">
                  <c:v>93.914090683732411</c:v>
                </c:pt>
                <c:pt idx="10">
                  <c:v>70.079947272555728</c:v>
                </c:pt>
                <c:pt idx="11">
                  <c:v>68.906676616721143</c:v>
                </c:pt>
                <c:pt idx="12">
                  <c:v>82.590841374851607</c:v>
                </c:pt>
                <c:pt idx="13">
                  <c:v>67.639485632222204</c:v>
                </c:pt>
                <c:pt idx="14">
                  <c:v>60.418387090165652</c:v>
                </c:pt>
                <c:pt idx="15">
                  <c:v>44.584135622254507</c:v>
                </c:pt>
                <c:pt idx="16">
                  <c:v>89.004017343463602</c:v>
                </c:pt>
                <c:pt idx="17">
                  <c:v>103.24945491455901</c:v>
                </c:pt>
                <c:pt idx="18">
                  <c:v>87.50666836651726</c:v>
                </c:pt>
                <c:pt idx="19">
                  <c:v>92.947770762904838</c:v>
                </c:pt>
                <c:pt idx="20">
                  <c:v>102.35418031425115</c:v>
                </c:pt>
                <c:pt idx="21">
                  <c:v>107.23735708040977</c:v>
                </c:pt>
                <c:pt idx="22">
                  <c:v>113.15521819092146</c:v>
                </c:pt>
                <c:pt idx="23">
                  <c:v>126.71044901529058</c:v>
                </c:pt>
                <c:pt idx="24">
                  <c:v>121.57820580438488</c:v>
                </c:pt>
                <c:pt idx="25">
                  <c:v>127.21434436286518</c:v>
                </c:pt>
                <c:pt idx="26">
                  <c:v>215.73330488104352</c:v>
                </c:pt>
                <c:pt idx="27">
                  <c:v>96.269203094830573</c:v>
                </c:pt>
                <c:pt idx="28">
                  <c:v>47.29716488917461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9084-4E2A-B730-998FA9259CBD}"/>
            </c:ext>
          </c:extLst>
        </c:ser>
        <c:ser>
          <c:idx val="12"/>
          <c:order val="12"/>
          <c:tx>
            <c:v>68F-70F</c:v>
          </c:tx>
          <c:spPr>
            <a:solidFill>
              <a:srgbClr val="FF9900"/>
            </a:solidFill>
            <a:ln w="6350">
              <a:solidFill>
                <a:sysClr val="windowText" lastClr="000000"/>
              </a:solidFill>
              <a:prstDash val="solid"/>
            </a:ln>
          </c:spPr>
          <c:cat>
            <c:numRef>
              <c:f>Shasta_W2!$C$3:$AT$3</c:f>
              <c:numCache>
                <c:formatCode>mm/dd/yy;@</c:formatCode>
                <c:ptCount val="44"/>
                <c:pt idx="0">
                  <c:v>45295</c:v>
                </c:pt>
                <c:pt idx="1">
                  <c:v>45329</c:v>
                </c:pt>
                <c:pt idx="2">
                  <c:v>45358</c:v>
                </c:pt>
                <c:pt idx="3">
                  <c:v>45372</c:v>
                </c:pt>
                <c:pt idx="4">
                  <c:v>45385</c:v>
                </c:pt>
                <c:pt idx="5">
                  <c:v>45399</c:v>
                </c:pt>
                <c:pt idx="6">
                  <c:v>45413</c:v>
                </c:pt>
                <c:pt idx="7">
                  <c:v>45420</c:v>
                </c:pt>
                <c:pt idx="8">
                  <c:v>45427.5</c:v>
                </c:pt>
                <c:pt idx="9">
                  <c:v>45434.5</c:v>
                </c:pt>
                <c:pt idx="10">
                  <c:v>45441.5</c:v>
                </c:pt>
                <c:pt idx="11">
                  <c:v>45448.5</c:v>
                </c:pt>
                <c:pt idx="12">
                  <c:v>45455.5</c:v>
                </c:pt>
                <c:pt idx="13">
                  <c:v>45462.5</c:v>
                </c:pt>
                <c:pt idx="14">
                  <c:v>45469.5</c:v>
                </c:pt>
                <c:pt idx="15">
                  <c:v>45476.5</c:v>
                </c:pt>
                <c:pt idx="16">
                  <c:v>45483.5</c:v>
                </c:pt>
                <c:pt idx="17">
                  <c:v>45490.5</c:v>
                </c:pt>
                <c:pt idx="18">
                  <c:v>45497.5</c:v>
                </c:pt>
                <c:pt idx="19">
                  <c:v>45504.5</c:v>
                </c:pt>
                <c:pt idx="20">
                  <c:v>45511.5</c:v>
                </c:pt>
                <c:pt idx="21">
                  <c:v>45518.5</c:v>
                </c:pt>
                <c:pt idx="22">
                  <c:v>45525.5</c:v>
                </c:pt>
                <c:pt idx="23">
                  <c:v>45532.5</c:v>
                </c:pt>
                <c:pt idx="24">
                  <c:v>45539.5</c:v>
                </c:pt>
                <c:pt idx="25">
                  <c:v>45546.5</c:v>
                </c:pt>
                <c:pt idx="26">
                  <c:v>45553.5</c:v>
                </c:pt>
                <c:pt idx="27">
                  <c:v>45560.5</c:v>
                </c:pt>
                <c:pt idx="28">
                  <c:v>45567.5</c:v>
                </c:pt>
                <c:pt idx="29">
                  <c:v>45574.5</c:v>
                </c:pt>
                <c:pt idx="30">
                  <c:v>45581.5</c:v>
                </c:pt>
                <c:pt idx="31">
                  <c:v>45588.5</c:v>
                </c:pt>
                <c:pt idx="32">
                  <c:v>45595.5</c:v>
                </c:pt>
                <c:pt idx="33">
                  <c:v>45602.5</c:v>
                </c:pt>
                <c:pt idx="34">
                  <c:v>45609.5</c:v>
                </c:pt>
                <c:pt idx="35">
                  <c:v>45616.5</c:v>
                </c:pt>
                <c:pt idx="36">
                  <c:v>45623.5</c:v>
                </c:pt>
              </c:numCache>
            </c:numRef>
          </c:cat>
          <c:val>
            <c:numRef>
              <c:f>Shasta_W2!$C$5:$AT$5</c:f>
              <c:numCache>
                <c:formatCode>0</c:formatCode>
                <c:ptCount val="4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969.06601334305469</c:v>
                </c:pt>
                <c:pt idx="9">
                  <c:v>100.56629010731967</c:v>
                </c:pt>
                <c:pt idx="10">
                  <c:v>67.012930346759276</c:v>
                </c:pt>
                <c:pt idx="11">
                  <c:v>75.934049708239854</c:v>
                </c:pt>
                <c:pt idx="12">
                  <c:v>68.975148562787126</c:v>
                </c:pt>
                <c:pt idx="13">
                  <c:v>56.60944210587013</c:v>
                </c:pt>
                <c:pt idx="14">
                  <c:v>52.774374647811783</c:v>
                </c:pt>
                <c:pt idx="15">
                  <c:v>39.598984582278263</c:v>
                </c:pt>
                <c:pt idx="16">
                  <c:v>74.6799114714604</c:v>
                </c:pt>
                <c:pt idx="17">
                  <c:v>86.362429380616504</c:v>
                </c:pt>
                <c:pt idx="18">
                  <c:v>78.494924338468991</c:v>
                </c:pt>
                <c:pt idx="19">
                  <c:v>89.823429798962934</c:v>
                </c:pt>
                <c:pt idx="20">
                  <c:v>93.979033813964179</c:v>
                </c:pt>
                <c:pt idx="21">
                  <c:v>106.8343829424939</c:v>
                </c:pt>
                <c:pt idx="22">
                  <c:v>115.04527695136494</c:v>
                </c:pt>
                <c:pt idx="23">
                  <c:v>138.61310238826809</c:v>
                </c:pt>
                <c:pt idx="24">
                  <c:v>155.66172840507329</c:v>
                </c:pt>
                <c:pt idx="25">
                  <c:v>144.83671972442062</c:v>
                </c:pt>
                <c:pt idx="26">
                  <c:v>214.24193319424103</c:v>
                </c:pt>
                <c:pt idx="27">
                  <c:v>62.708940396767275</c:v>
                </c:pt>
                <c:pt idx="28">
                  <c:v>1232.7689286172661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9084-4E2A-B730-998FA9259CBD}"/>
            </c:ext>
          </c:extLst>
        </c:ser>
        <c:ser>
          <c:idx val="13"/>
          <c:order val="13"/>
          <c:tx>
            <c:v>&gt;70F</c:v>
          </c:tx>
          <c:spPr>
            <a:solidFill>
              <a:srgbClr val="FF0000"/>
            </a:solidFill>
            <a:ln w="6350">
              <a:solidFill>
                <a:sysClr val="windowText" lastClr="000000"/>
              </a:solidFill>
              <a:prstDash val="solid"/>
            </a:ln>
          </c:spPr>
          <c:dPt>
            <c:idx val="21"/>
            <c:bubble3D val="0"/>
            <c:spPr/>
            <c:extLst>
              <c:ext xmlns:c16="http://schemas.microsoft.com/office/drawing/2014/chart" uri="{C3380CC4-5D6E-409C-BE32-E72D297353CC}">
                <c16:uniqueId val="{0000000E-9084-4E2A-B730-998FA9259CBD}"/>
              </c:ext>
            </c:extLst>
          </c:dPt>
          <c:cat>
            <c:numRef>
              <c:f>Shasta_W2!$C$3:$AT$3</c:f>
              <c:numCache>
                <c:formatCode>mm/dd/yy;@</c:formatCode>
                <c:ptCount val="44"/>
                <c:pt idx="0">
                  <c:v>45295</c:v>
                </c:pt>
                <c:pt idx="1">
                  <c:v>45329</c:v>
                </c:pt>
                <c:pt idx="2">
                  <c:v>45358</c:v>
                </c:pt>
                <c:pt idx="3">
                  <c:v>45372</c:v>
                </c:pt>
                <c:pt idx="4">
                  <c:v>45385</c:v>
                </c:pt>
                <c:pt idx="5">
                  <c:v>45399</c:v>
                </c:pt>
                <c:pt idx="6">
                  <c:v>45413</c:v>
                </c:pt>
                <c:pt idx="7">
                  <c:v>45420</c:v>
                </c:pt>
                <c:pt idx="8">
                  <c:v>45427.5</c:v>
                </c:pt>
                <c:pt idx="9">
                  <c:v>45434.5</c:v>
                </c:pt>
                <c:pt idx="10">
                  <c:v>45441.5</c:v>
                </c:pt>
                <c:pt idx="11">
                  <c:v>45448.5</c:v>
                </c:pt>
                <c:pt idx="12">
                  <c:v>45455.5</c:v>
                </c:pt>
                <c:pt idx="13">
                  <c:v>45462.5</c:v>
                </c:pt>
                <c:pt idx="14">
                  <c:v>45469.5</c:v>
                </c:pt>
                <c:pt idx="15">
                  <c:v>45476.5</c:v>
                </c:pt>
                <c:pt idx="16">
                  <c:v>45483.5</c:v>
                </c:pt>
                <c:pt idx="17">
                  <c:v>45490.5</c:v>
                </c:pt>
                <c:pt idx="18">
                  <c:v>45497.5</c:v>
                </c:pt>
                <c:pt idx="19">
                  <c:v>45504.5</c:v>
                </c:pt>
                <c:pt idx="20">
                  <c:v>45511.5</c:v>
                </c:pt>
                <c:pt idx="21">
                  <c:v>45518.5</c:v>
                </c:pt>
                <c:pt idx="22">
                  <c:v>45525.5</c:v>
                </c:pt>
                <c:pt idx="23">
                  <c:v>45532.5</c:v>
                </c:pt>
                <c:pt idx="24">
                  <c:v>45539.5</c:v>
                </c:pt>
                <c:pt idx="25">
                  <c:v>45546.5</c:v>
                </c:pt>
                <c:pt idx="26">
                  <c:v>45553.5</c:v>
                </c:pt>
                <c:pt idx="27">
                  <c:v>45560.5</c:v>
                </c:pt>
                <c:pt idx="28">
                  <c:v>45567.5</c:v>
                </c:pt>
                <c:pt idx="29">
                  <c:v>45574.5</c:v>
                </c:pt>
                <c:pt idx="30">
                  <c:v>45581.5</c:v>
                </c:pt>
                <c:pt idx="31">
                  <c:v>45588.5</c:v>
                </c:pt>
                <c:pt idx="32">
                  <c:v>45595.5</c:v>
                </c:pt>
                <c:pt idx="33">
                  <c:v>45602.5</c:v>
                </c:pt>
                <c:pt idx="34">
                  <c:v>45609.5</c:v>
                </c:pt>
                <c:pt idx="35">
                  <c:v>45616.5</c:v>
                </c:pt>
                <c:pt idx="36">
                  <c:v>45623.5</c:v>
                </c:pt>
              </c:numCache>
            </c:numRef>
          </c:cat>
          <c:val>
            <c:numRef>
              <c:f>Shasta_W2!$C$4:$AT$4</c:f>
              <c:numCache>
                <c:formatCode>0</c:formatCode>
                <c:ptCount val="4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607.5202828436768</c:v>
                </c:pt>
                <c:pt idx="10">
                  <c:v>667.15536163142087</c:v>
                </c:pt>
                <c:pt idx="11">
                  <c:v>692.49182395690332</c:v>
                </c:pt>
                <c:pt idx="12">
                  <c:v>633.74582163475816</c:v>
                </c:pt>
                <c:pt idx="13">
                  <c:v>695.49831163253248</c:v>
                </c:pt>
                <c:pt idx="14">
                  <c:v>739.10825356905707</c:v>
                </c:pt>
                <c:pt idx="15">
                  <c:v>821.88292586346324</c:v>
                </c:pt>
                <c:pt idx="16">
                  <c:v>693.13733684704994</c:v>
                </c:pt>
                <c:pt idx="17">
                  <c:v>689.22003815797143</c:v>
                </c:pt>
                <c:pt idx="18">
                  <c:v>786.55943167736586</c:v>
                </c:pt>
                <c:pt idx="19">
                  <c:v>793.7293104178334</c:v>
                </c:pt>
                <c:pt idx="20">
                  <c:v>794.97152789465599</c:v>
                </c:pt>
                <c:pt idx="21">
                  <c:v>789.3226516092268</c:v>
                </c:pt>
                <c:pt idx="22">
                  <c:v>820.45361623574263</c:v>
                </c:pt>
                <c:pt idx="23">
                  <c:v>811.11180227806699</c:v>
                </c:pt>
                <c:pt idx="24">
                  <c:v>855.73303877944227</c:v>
                </c:pt>
                <c:pt idx="25">
                  <c:v>832.08547756885991</c:v>
                </c:pt>
                <c:pt idx="26">
                  <c:v>692.35881583444188</c:v>
                </c:pt>
                <c:pt idx="27">
                  <c:v>991.72078958880456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9084-4E2A-B730-998FA9259C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>
              <a:prstDash val="dash"/>
            </a:ln>
          </c:spPr>
        </c:dropLines>
        <c:axId val="497412472"/>
        <c:axId val="497412864"/>
      </c:areaChart>
      <c:lineChart>
        <c:grouping val="standard"/>
        <c:varyColors val="0"/>
        <c:ser>
          <c:idx val="14"/>
          <c:order val="14"/>
          <c:tx>
            <c:v>Storage</c:v>
          </c:tx>
          <c:marker>
            <c:symbol val="none"/>
          </c:marker>
          <c:cat>
            <c:numRef>
              <c:f>Shasta_W2!$A$23:$A$356</c:f>
              <c:numCache>
                <c:formatCode>General</c:formatCode>
                <c:ptCount val="334"/>
              </c:numCache>
            </c:numRef>
          </c:cat>
          <c:val>
            <c:numRef>
              <c:f>Shasta_W2!$E$23:$E$387</c:f>
              <c:numCache>
                <c:formatCode>General</c:formatCode>
                <c:ptCount val="36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9084-4E2A-B730-998FA9259CBD}"/>
            </c:ext>
          </c:extLst>
        </c:ser>
        <c:ser>
          <c:idx val="24"/>
          <c:order val="15"/>
          <c:tx>
            <c:strRef>
              <c:f>Shasta_W2!$B$18</c:f>
              <c:strCache>
                <c:ptCount val="1"/>
                <c:pt idx="0">
                  <c:v>Forecast Date</c:v>
                </c:pt>
              </c:strCache>
            </c:strRef>
          </c:tx>
          <c:spPr>
            <a:ln>
              <a:noFill/>
              <a:prstDash val="sysDot"/>
              <a:headEnd type="oval"/>
              <a:tailEnd type="none"/>
            </a:ln>
          </c:spPr>
          <c:marker>
            <c:symbol val="circle"/>
            <c:size val="10"/>
            <c:spPr>
              <a:solidFill>
                <a:srgbClr val="FF0000"/>
              </a:solidFill>
              <a:ln>
                <a:noFill/>
              </a:ln>
            </c:spPr>
          </c:marker>
          <c:dLbls>
            <c:dLbl>
              <c:idx val="8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9084-4E2A-B730-998FA9259CB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latin typeface="+mn-lt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Shasta_W2!$C$18:$AE$18</c:f>
              <c:numCache>
                <c:formatCode>0</c:formatCode>
                <c:ptCount val="29"/>
                <c:pt idx="8">
                  <c:v>4500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9084-4E2A-B730-998FA9259C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7412472"/>
        <c:axId val="497412864"/>
      </c:lineChart>
      <c:dateAx>
        <c:axId val="497412472"/>
        <c:scaling>
          <c:orientation val="minMax"/>
          <c:max val="45657"/>
          <c:min val="45292"/>
        </c:scaling>
        <c:delete val="0"/>
        <c:axPos val="b"/>
        <c:majorGridlines>
          <c:spPr>
            <a:ln w="9525">
              <a:solidFill>
                <a:sysClr val="window" lastClr="FFFFFF">
                  <a:lumMod val="85000"/>
                </a:sysClr>
              </a:solidFill>
              <a:prstDash val="solid"/>
            </a:ln>
          </c:spPr>
        </c:majorGridlines>
        <c:numFmt formatCode="mm/dd" sourceLinked="0"/>
        <c:majorTickMark val="none"/>
        <c:minorTickMark val="none"/>
        <c:tickLblPos val="nextTo"/>
        <c:spPr>
          <a:ln w="952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ysClr val="windowText" lastClr="000000"/>
                </a:solidFill>
                <a:latin typeface="+mn-lt"/>
                <a:ea typeface="Arial"/>
                <a:cs typeface="Arial"/>
              </a:defRPr>
            </a:pPr>
            <a:endParaRPr lang="en-US"/>
          </a:p>
        </c:txPr>
        <c:crossAx val="497412864"/>
        <c:crosses val="autoZero"/>
        <c:auto val="1"/>
        <c:lblOffset val="100"/>
        <c:baseTimeUnit val="days"/>
        <c:majorUnit val="1"/>
        <c:majorTimeUnit val="months"/>
        <c:minorUnit val="7"/>
        <c:minorTimeUnit val="days"/>
      </c:dateAx>
      <c:valAx>
        <c:axId val="497412864"/>
        <c:scaling>
          <c:orientation val="minMax"/>
          <c:max val="4600"/>
        </c:scaling>
        <c:delete val="0"/>
        <c:axPos val="l"/>
        <c:majorGridlines>
          <c:spPr>
            <a:ln w="9525">
              <a:solidFill>
                <a:sysClr val="window" lastClr="FFFFFF">
                  <a:lumMod val="85000"/>
                </a:sysClr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 sz="1000">
                    <a:solidFill>
                      <a:sysClr val="windowText" lastClr="000000"/>
                    </a:solidFill>
                    <a:latin typeface="+mn-lt"/>
                  </a:rPr>
                  <a:t>Volume (TAF)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spPr>
          <a:ln w="952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ysClr val="windowText" lastClr="000000"/>
                </a:solidFill>
                <a:latin typeface="+mn-lt"/>
                <a:ea typeface="Arial"/>
                <a:cs typeface="Arial"/>
              </a:defRPr>
            </a:pPr>
            <a:endParaRPr lang="en-US"/>
          </a:p>
        </c:txPr>
        <c:crossAx val="497412472"/>
        <c:crosses val="autoZero"/>
        <c:crossBetween val="between"/>
        <c:majorUnit val="100"/>
      </c:valAx>
      <c:spPr>
        <a:solidFill>
          <a:sysClr val="window" lastClr="FFFFFF"/>
        </a:solidFill>
      </c:spPr>
    </c:plotArea>
    <c:legend>
      <c:legendPos val="t"/>
      <c:legendEntry>
        <c:idx val="14"/>
        <c:delete val="1"/>
      </c:legendEntry>
      <c:legendEntry>
        <c:idx val="15"/>
        <c:delete val="1"/>
      </c:legendEntry>
      <c:layout>
        <c:manualLayout>
          <c:xMode val="edge"/>
          <c:yMode val="edge"/>
          <c:x val="7.3825811534989544E-2"/>
          <c:y val="5.1271551492625494E-2"/>
          <c:w val="0.84395673204865296"/>
          <c:h val="5.8663458336466461E-2"/>
        </c:manualLayout>
      </c:layout>
      <c:overlay val="0"/>
      <c:spPr>
        <a:solidFill>
          <a:sysClr val="window" lastClr="FFFFFF"/>
        </a:solidFill>
        <a:ln>
          <a:solidFill>
            <a:sysClr val="windowText" lastClr="000000"/>
          </a:solidFill>
        </a:ln>
      </c:spPr>
      <c:txPr>
        <a:bodyPr/>
        <a:lstStyle/>
        <a:p>
          <a:pPr>
            <a:defRPr sz="900">
              <a:latin typeface="+mn-lt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ysClr val="window" lastClr="FFFFFF"/>
    </a:solidFill>
    <a:ln w="9525">
      <a:solidFill>
        <a:sysClr val="windowText" lastClr="000000"/>
      </a:solidFill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2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20</xdr:row>
      <xdr:rowOff>0</xdr:rowOff>
    </xdr:from>
    <xdr:to>
      <xdr:col>16</xdr:col>
      <xdr:colOff>438150</xdr:colOff>
      <xdr:row>56</xdr:row>
      <xdr:rowOff>123825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A870DF7-2274-40D3-9B43-F383C2853886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0.75</cdr:x>
      <cdr:y>0.875</cdr:y>
    </cdr:from>
    <cdr:to>
      <cdr:x>1</cdr:x>
      <cdr:y>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7200900" y="6400800"/>
          <a:ext cx="24003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0.92048</cdr:x>
      <cdr:y>0.11733</cdr:y>
    </cdr:from>
    <cdr:to>
      <cdr:x>0.97715</cdr:x>
      <cdr:y>0.9742</cdr:y>
    </cdr:to>
    <cdr:pic>
      <cdr:nvPicPr>
        <cdr:cNvPr id="3" name="chart">
          <a:extLst xmlns:a="http://schemas.openxmlformats.org/drawingml/2006/main">
            <a:ext uri="{FF2B5EF4-FFF2-40B4-BE49-F238E27FC236}">
              <a16:creationId xmlns:a16="http://schemas.microsoft.com/office/drawing/2014/main" id="{C6A1F69C-F6BE-1D78-3BE6-C2348C14000E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8820150" y="819150"/>
          <a:ext cx="543001" cy="5982535"/>
        </a:xfrm>
        <a:prstGeom xmlns:a="http://schemas.openxmlformats.org/drawingml/2006/main" prst="rect">
          <a:avLst/>
        </a:prstGeom>
      </cdr:spPr>
    </cdr:pic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20</xdr:row>
      <xdr:rowOff>0</xdr:rowOff>
    </xdr:from>
    <xdr:to>
      <xdr:col>16</xdr:col>
      <xdr:colOff>438150</xdr:colOff>
      <xdr:row>56</xdr:row>
      <xdr:rowOff>123825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B0E800C0-1659-4E3F-91E9-84003129E68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0.75</cdr:x>
      <cdr:y>0.875</cdr:y>
    </cdr:from>
    <cdr:to>
      <cdr:x>1</cdr:x>
      <cdr:y>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7200900" y="6400800"/>
          <a:ext cx="24003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0.92048</cdr:x>
      <cdr:y>0.11733</cdr:y>
    </cdr:from>
    <cdr:to>
      <cdr:x>0.97715</cdr:x>
      <cdr:y>0.9742</cdr:y>
    </cdr:to>
    <cdr:pic>
      <cdr:nvPicPr>
        <cdr:cNvPr id="3" name="chart">
          <a:extLst xmlns:a="http://schemas.openxmlformats.org/drawingml/2006/main">
            <a:ext uri="{FF2B5EF4-FFF2-40B4-BE49-F238E27FC236}">
              <a16:creationId xmlns:a16="http://schemas.microsoft.com/office/drawing/2014/main" id="{C6A1F69C-F6BE-1D78-3BE6-C2348C14000E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8820150" y="819150"/>
          <a:ext cx="543001" cy="5982535"/>
        </a:xfrm>
        <a:prstGeom xmlns:a="http://schemas.openxmlformats.org/drawingml/2006/main" prst="rect">
          <a:avLst/>
        </a:prstGeom>
      </cdr:spPr>
    </cdr:pic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89EC47-9732-4073-965C-B20DBCABF7DD}">
  <sheetPr codeName="Sheet5"/>
  <dimension ref="A1:AT21"/>
  <sheetViews>
    <sheetView tabSelected="1" topLeftCell="A18" zoomScaleNormal="100" workbookViewId="0">
      <selection activeCell="T31" sqref="T31"/>
    </sheetView>
  </sheetViews>
  <sheetFormatPr defaultRowHeight="15" x14ac:dyDescent="0.25"/>
  <cols>
    <col min="26" max="26" width="10.42578125" bestFit="1" customWidth="1"/>
  </cols>
  <sheetData>
    <row r="1" spans="1:46" s="3" customFormat="1" ht="12.75" x14ac:dyDescent="0.2">
      <c r="A1" s="1"/>
      <c r="B1" s="2"/>
      <c r="C1" s="5"/>
      <c r="D1" s="2"/>
      <c r="E1" s="4"/>
      <c r="F1" s="1"/>
      <c r="G1" s="4"/>
      <c r="H1" s="4"/>
      <c r="I1" s="4"/>
      <c r="J1" s="4"/>
      <c r="K1" s="4"/>
      <c r="L1" s="4"/>
      <c r="M1" s="4"/>
      <c r="N1" s="4"/>
      <c r="O1" s="4"/>
      <c r="P1" s="4"/>
      <c r="Q1" s="1"/>
    </row>
    <row r="2" spans="1:46" s="3" customFormat="1" ht="12.75" x14ac:dyDescent="0.2">
      <c r="A2" s="1"/>
      <c r="B2" s="20" t="s">
        <v>0</v>
      </c>
      <c r="C2" s="22" t="s">
        <v>3</v>
      </c>
      <c r="D2" s="23"/>
      <c r="E2" s="23"/>
      <c r="F2" s="23"/>
      <c r="G2" s="23"/>
      <c r="H2" s="23"/>
      <c r="I2" s="23"/>
      <c r="J2" s="24"/>
      <c r="K2" s="17" t="s">
        <v>19</v>
      </c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9"/>
    </row>
    <row r="3" spans="1:46" s="3" customFormat="1" ht="12.75" x14ac:dyDescent="0.2">
      <c r="A3" s="1"/>
      <c r="B3" s="21"/>
      <c r="C3" s="6">
        <v>45295</v>
      </c>
      <c r="D3" s="6">
        <v>45329</v>
      </c>
      <c r="E3" s="6">
        <v>45358</v>
      </c>
      <c r="F3" s="6">
        <v>45372</v>
      </c>
      <c r="G3" s="6">
        <v>45385</v>
      </c>
      <c r="H3" s="6">
        <v>45399</v>
      </c>
      <c r="I3" s="6">
        <v>45413</v>
      </c>
      <c r="J3" s="6">
        <v>45420</v>
      </c>
      <c r="K3" s="6">
        <v>45428.5</v>
      </c>
      <c r="L3" s="6">
        <v>45435.5</v>
      </c>
      <c r="M3" s="6">
        <v>45442.5</v>
      </c>
      <c r="N3" s="6">
        <v>45449.5</v>
      </c>
      <c r="O3" s="6">
        <v>45456.5</v>
      </c>
      <c r="P3" s="6">
        <v>45463.5</v>
      </c>
      <c r="Q3" s="6">
        <v>45470.5</v>
      </c>
      <c r="R3" s="6">
        <v>45477.5</v>
      </c>
      <c r="S3" s="6">
        <v>45484.5</v>
      </c>
      <c r="T3" s="6">
        <v>45491.5</v>
      </c>
      <c r="U3" s="6">
        <v>45498.5</v>
      </c>
      <c r="V3" s="6">
        <v>45505.5</v>
      </c>
      <c r="W3" s="6">
        <v>45512.5</v>
      </c>
      <c r="X3" s="6">
        <v>45519.5</v>
      </c>
      <c r="Y3" s="6">
        <v>45526.5</v>
      </c>
      <c r="Z3" s="6">
        <v>45533.5</v>
      </c>
      <c r="AA3" s="6">
        <v>45540.5</v>
      </c>
      <c r="AB3" s="6">
        <v>45547.5</v>
      </c>
      <c r="AC3" s="6">
        <v>45554.5</v>
      </c>
      <c r="AD3" s="6">
        <v>45561.5</v>
      </c>
      <c r="AE3" s="6">
        <v>45568.5</v>
      </c>
      <c r="AF3" s="6">
        <v>45575.5</v>
      </c>
      <c r="AG3" s="6">
        <v>45582.5</v>
      </c>
      <c r="AH3" s="6">
        <v>45589.5</v>
      </c>
      <c r="AI3" s="6">
        <v>45596.5</v>
      </c>
      <c r="AJ3" s="6">
        <v>45603.5</v>
      </c>
      <c r="AK3" s="6">
        <v>45610.5</v>
      </c>
      <c r="AL3" s="6">
        <v>45617.5</v>
      </c>
      <c r="AM3" s="6">
        <v>45624.5</v>
      </c>
      <c r="AN3" s="6">
        <v>45627.5</v>
      </c>
      <c r="AO3" s="6"/>
      <c r="AP3" s="6"/>
      <c r="AQ3" s="6"/>
      <c r="AR3" s="6"/>
      <c r="AS3" s="6"/>
      <c r="AT3" s="6"/>
    </row>
    <row r="4" spans="1:46" s="3" customFormat="1" ht="12.75" x14ac:dyDescent="0.2">
      <c r="A4" s="12"/>
      <c r="B4" s="7" t="s">
        <v>17</v>
      </c>
      <c r="C4" s="8">
        <v>0</v>
      </c>
      <c r="D4" s="8">
        <v>0</v>
      </c>
      <c r="E4" s="8">
        <v>0</v>
      </c>
      <c r="F4" s="8">
        <v>0</v>
      </c>
      <c r="G4" s="8">
        <v>0</v>
      </c>
      <c r="H4" s="8">
        <v>0</v>
      </c>
      <c r="I4" s="8">
        <v>0</v>
      </c>
      <c r="J4" s="8">
        <v>0</v>
      </c>
      <c r="K4" s="8">
        <v>0</v>
      </c>
      <c r="L4" s="8">
        <v>532.8374523835555</v>
      </c>
      <c r="M4" s="8">
        <v>598.18962551068853</v>
      </c>
      <c r="N4" s="8">
        <v>653.2038022712959</v>
      </c>
      <c r="O4" s="8">
        <v>666.26566596717385</v>
      </c>
      <c r="P4" s="8">
        <v>694.22874146191043</v>
      </c>
      <c r="Q4" s="8">
        <v>717.57430375458671</v>
      </c>
      <c r="R4" s="8">
        <v>768.63992696391779</v>
      </c>
      <c r="S4" s="8">
        <v>820.31823945374026</v>
      </c>
      <c r="T4" s="8">
        <v>847.80460006404292</v>
      </c>
      <c r="U4" s="8">
        <v>862.4912705347765</v>
      </c>
      <c r="V4" s="8">
        <v>895.07918739495426</v>
      </c>
      <c r="W4" s="8">
        <v>922.16005743169762</v>
      </c>
      <c r="X4" s="8">
        <v>945.36130704745301</v>
      </c>
      <c r="Y4" s="8">
        <v>968.0940397717427</v>
      </c>
      <c r="Z4" s="8">
        <v>991.5812781631746</v>
      </c>
      <c r="AA4" s="8">
        <v>1024.5425209446123</v>
      </c>
      <c r="AB4" s="8">
        <v>1028.6800095700025</v>
      </c>
      <c r="AC4" s="8">
        <v>1025.2302616504321</v>
      </c>
      <c r="AD4" s="8">
        <v>1008.384444001133</v>
      </c>
      <c r="AE4" s="8">
        <v>0</v>
      </c>
      <c r="AF4" s="8">
        <v>0</v>
      </c>
      <c r="AG4" s="8">
        <v>0</v>
      </c>
      <c r="AH4" s="8">
        <v>0</v>
      </c>
      <c r="AI4" s="8">
        <v>0</v>
      </c>
      <c r="AJ4" s="8">
        <v>0</v>
      </c>
      <c r="AK4" s="8">
        <v>0</v>
      </c>
      <c r="AL4" s="8">
        <v>0</v>
      </c>
      <c r="AM4" s="8">
        <v>0</v>
      </c>
      <c r="AN4" s="8">
        <v>0</v>
      </c>
      <c r="AO4" s="8"/>
      <c r="AP4" s="8"/>
      <c r="AQ4" s="8"/>
      <c r="AR4" s="8"/>
      <c r="AS4" s="8"/>
      <c r="AT4" s="8"/>
    </row>
    <row r="5" spans="1:46" s="3" customFormat="1" ht="12.75" x14ac:dyDescent="0.2">
      <c r="A5" s="15"/>
      <c r="B5" s="9" t="s">
        <v>10</v>
      </c>
      <c r="C5" s="8">
        <v>0</v>
      </c>
      <c r="D5" s="8">
        <v>0</v>
      </c>
      <c r="E5" s="8">
        <v>0</v>
      </c>
      <c r="F5" s="8">
        <v>0</v>
      </c>
      <c r="G5" s="8">
        <v>0</v>
      </c>
      <c r="H5" s="8">
        <v>0</v>
      </c>
      <c r="I5" s="8">
        <v>0</v>
      </c>
      <c r="J5" s="8">
        <v>0</v>
      </c>
      <c r="K5" s="8">
        <v>631.50348847590749</v>
      </c>
      <c r="L5" s="8">
        <v>85.517711080543904</v>
      </c>
      <c r="M5" s="8">
        <v>74.895952463261892</v>
      </c>
      <c r="N5" s="8">
        <v>77.982028439875648</v>
      </c>
      <c r="O5" s="8">
        <v>85.599066018276062</v>
      </c>
      <c r="P5" s="8">
        <v>81.152066139764884</v>
      </c>
      <c r="Q5" s="8">
        <v>91.779251614592795</v>
      </c>
      <c r="R5" s="8">
        <v>95.913098915088995</v>
      </c>
      <c r="S5" s="8">
        <v>96.67243554677043</v>
      </c>
      <c r="T5" s="8">
        <v>91.057775444749495</v>
      </c>
      <c r="U5" s="8">
        <v>104.3931661510801</v>
      </c>
      <c r="V5" s="8">
        <v>123.89199294977243</v>
      </c>
      <c r="W5" s="8">
        <v>127.83084990842281</v>
      </c>
      <c r="X5" s="8">
        <v>134.99747601856643</v>
      </c>
      <c r="Y5" s="8">
        <v>150.70026009045</v>
      </c>
      <c r="Z5" s="8">
        <v>163.86154743867155</v>
      </c>
      <c r="AA5" s="8">
        <v>169.86703578194556</v>
      </c>
      <c r="AB5" s="8">
        <v>177.33410676066205</v>
      </c>
      <c r="AC5" s="8">
        <v>161.43181918380219</v>
      </c>
      <c r="AD5" s="8">
        <v>153.49813969068009</v>
      </c>
      <c r="AE5" s="8">
        <v>1131.4954327224139</v>
      </c>
      <c r="AF5" s="8">
        <v>203.43420697350484</v>
      </c>
      <c r="AG5" s="8">
        <v>0</v>
      </c>
      <c r="AH5" s="8">
        <v>0</v>
      </c>
      <c r="AI5" s="8">
        <v>0</v>
      </c>
      <c r="AJ5" s="8">
        <v>0</v>
      </c>
      <c r="AK5" s="8">
        <v>0</v>
      </c>
      <c r="AL5" s="8">
        <v>0</v>
      </c>
      <c r="AM5" s="8">
        <v>0</v>
      </c>
      <c r="AN5" s="8">
        <v>0</v>
      </c>
      <c r="AO5" s="8"/>
      <c r="AP5" s="8"/>
      <c r="AQ5" s="8"/>
      <c r="AR5" s="8"/>
      <c r="AS5" s="8"/>
      <c r="AT5" s="8"/>
    </row>
    <row r="6" spans="1:46" s="3" customFormat="1" ht="12.75" x14ac:dyDescent="0.2">
      <c r="A6" s="15"/>
      <c r="B6" s="9" t="s">
        <v>11</v>
      </c>
      <c r="C6" s="8">
        <v>0</v>
      </c>
      <c r="D6" s="8">
        <v>0</v>
      </c>
      <c r="E6" s="8">
        <v>0</v>
      </c>
      <c r="F6" s="8">
        <v>0</v>
      </c>
      <c r="G6" s="8">
        <v>0</v>
      </c>
      <c r="H6" s="8">
        <v>0</v>
      </c>
      <c r="I6" s="8">
        <v>0</v>
      </c>
      <c r="J6" s="8">
        <v>0</v>
      </c>
      <c r="K6" s="8">
        <v>115.82832950086186</v>
      </c>
      <c r="L6" s="8">
        <v>82.581494782402842</v>
      </c>
      <c r="M6" s="8">
        <v>82.019152803838097</v>
      </c>
      <c r="N6" s="8">
        <v>81.556601412221426</v>
      </c>
      <c r="O6" s="8">
        <v>84.571737371228664</v>
      </c>
      <c r="P6" s="8">
        <v>85.401287595219856</v>
      </c>
      <c r="Q6" s="8">
        <v>104.11439195481307</v>
      </c>
      <c r="R6" s="8">
        <v>112.98918743086961</v>
      </c>
      <c r="S6" s="8">
        <v>113.57691416473335</v>
      </c>
      <c r="T6" s="8">
        <v>104.71839139528583</v>
      </c>
      <c r="U6" s="8">
        <v>124.11464508452264</v>
      </c>
      <c r="V6" s="8">
        <v>129.3719889510985</v>
      </c>
      <c r="W6" s="8">
        <v>146.75043345876429</v>
      </c>
      <c r="X6" s="8">
        <v>157.52873338046129</v>
      </c>
      <c r="Y6" s="8">
        <v>157.71859593840122</v>
      </c>
      <c r="Z6" s="8">
        <v>157.85476184286176</v>
      </c>
      <c r="AA6" s="8">
        <v>156.60676171382875</v>
      </c>
      <c r="AB6" s="8">
        <v>183.25015934030148</v>
      </c>
      <c r="AC6" s="8">
        <v>185.69308625162012</v>
      </c>
      <c r="AD6" s="8">
        <v>168.88263951728345</v>
      </c>
      <c r="AE6" s="8">
        <v>164.30239844744096</v>
      </c>
      <c r="AF6" s="8">
        <v>1055.7421719595045</v>
      </c>
      <c r="AG6" s="8">
        <v>509.54770796532557</v>
      </c>
      <c r="AH6" s="8">
        <v>135.50253109601181</v>
      </c>
      <c r="AI6" s="8">
        <v>0</v>
      </c>
      <c r="AJ6" s="8">
        <v>0</v>
      </c>
      <c r="AK6" s="8">
        <v>0</v>
      </c>
      <c r="AL6" s="8">
        <v>0</v>
      </c>
      <c r="AM6" s="8">
        <v>0</v>
      </c>
      <c r="AN6" s="8">
        <v>0</v>
      </c>
      <c r="AO6" s="8"/>
      <c r="AP6" s="8"/>
      <c r="AQ6" s="8"/>
      <c r="AR6" s="8"/>
      <c r="AS6" s="8"/>
      <c r="AT6" s="8"/>
    </row>
    <row r="7" spans="1:46" s="3" customFormat="1" ht="12.75" x14ac:dyDescent="0.2">
      <c r="A7" s="15"/>
      <c r="B7" s="9" t="s">
        <v>12</v>
      </c>
      <c r="C7" s="8">
        <v>0</v>
      </c>
      <c r="D7" s="8">
        <v>0</v>
      </c>
      <c r="E7" s="8">
        <v>0</v>
      </c>
      <c r="F7" s="8">
        <v>0</v>
      </c>
      <c r="G7" s="8">
        <v>0</v>
      </c>
      <c r="H7" s="8">
        <v>0</v>
      </c>
      <c r="I7" s="8">
        <v>0</v>
      </c>
      <c r="J7" s="8">
        <v>0</v>
      </c>
      <c r="K7" s="8">
        <v>49.162270767215432</v>
      </c>
      <c r="L7" s="8">
        <v>84.014963229403293</v>
      </c>
      <c r="M7" s="8">
        <v>100.710907590229</v>
      </c>
      <c r="N7" s="8">
        <v>89.113837400999728</v>
      </c>
      <c r="O7" s="8">
        <v>88.588503314279478</v>
      </c>
      <c r="P7" s="8">
        <v>97.684693762741972</v>
      </c>
      <c r="Q7" s="8">
        <v>113.8303743322158</v>
      </c>
      <c r="R7" s="8">
        <v>117.58359757106382</v>
      </c>
      <c r="S7" s="8">
        <v>123.39864791549007</v>
      </c>
      <c r="T7" s="8">
        <v>126.66628685306023</v>
      </c>
      <c r="U7" s="8">
        <v>134.69702639155457</v>
      </c>
      <c r="V7" s="8">
        <v>133.35091530143836</v>
      </c>
      <c r="W7" s="8">
        <v>138.83633912096161</v>
      </c>
      <c r="X7" s="8">
        <v>144.37162558327418</v>
      </c>
      <c r="Y7" s="8">
        <v>144.87272435257955</v>
      </c>
      <c r="Z7" s="8">
        <v>146.18256732041027</v>
      </c>
      <c r="AA7" s="8">
        <v>147.76242744940919</v>
      </c>
      <c r="AB7" s="8">
        <v>151.24359491680207</v>
      </c>
      <c r="AC7" s="8">
        <v>178.64649744740882</v>
      </c>
      <c r="AD7" s="8">
        <v>179.04803253375144</v>
      </c>
      <c r="AE7" s="8">
        <v>187.76387974002773</v>
      </c>
      <c r="AF7" s="8">
        <v>187.34488015693796</v>
      </c>
      <c r="AG7" s="8">
        <v>896.9812823342404</v>
      </c>
      <c r="AH7" s="8">
        <v>1219.7897120507007</v>
      </c>
      <c r="AI7" s="8">
        <v>1286.7990674378109</v>
      </c>
      <c r="AJ7" s="8">
        <v>0</v>
      </c>
      <c r="AK7" s="8">
        <v>0</v>
      </c>
      <c r="AL7" s="8">
        <v>0</v>
      </c>
      <c r="AM7" s="8">
        <v>0</v>
      </c>
      <c r="AN7" s="8">
        <v>0</v>
      </c>
      <c r="AO7" s="8"/>
      <c r="AP7" s="8"/>
      <c r="AQ7" s="8"/>
      <c r="AR7" s="8"/>
      <c r="AS7" s="8"/>
      <c r="AT7" s="8"/>
    </row>
    <row r="8" spans="1:46" s="3" customFormat="1" ht="12.75" x14ac:dyDescent="0.2">
      <c r="A8" s="15"/>
      <c r="B8" s="9" t="s">
        <v>13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8">
        <v>0</v>
      </c>
      <c r="K8" s="8">
        <v>50.373647528841957</v>
      </c>
      <c r="L8" s="8">
        <v>91.007742794372007</v>
      </c>
      <c r="M8" s="8">
        <v>115.60930211083587</v>
      </c>
      <c r="N8" s="8">
        <v>100.91529965060499</v>
      </c>
      <c r="O8" s="8">
        <v>101.232905119527</v>
      </c>
      <c r="P8" s="8">
        <v>122.22612140701358</v>
      </c>
      <c r="Q8" s="8">
        <v>123.36523097944246</v>
      </c>
      <c r="R8" s="8">
        <v>122.45216825891293</v>
      </c>
      <c r="S8" s="8">
        <v>124.15176580312482</v>
      </c>
      <c r="T8" s="8">
        <v>149.13431962693085</v>
      </c>
      <c r="U8" s="8">
        <v>142.5271296640226</v>
      </c>
      <c r="V8" s="8">
        <v>138.74554115887167</v>
      </c>
      <c r="W8" s="8">
        <v>138.50683161324628</v>
      </c>
      <c r="X8" s="8">
        <v>138.63797489617218</v>
      </c>
      <c r="Y8" s="8">
        <v>140.458871719934</v>
      </c>
      <c r="Z8" s="8">
        <v>140.77946175783859</v>
      </c>
      <c r="AA8" s="8">
        <v>141.88799566773855</v>
      </c>
      <c r="AB8" s="8">
        <v>143.17718734388609</v>
      </c>
      <c r="AC8" s="8">
        <v>175.85083178329251</v>
      </c>
      <c r="AD8" s="8">
        <v>223.27134694275628</v>
      </c>
      <c r="AE8" s="8">
        <v>251.14202660951014</v>
      </c>
      <c r="AF8" s="8">
        <v>236.18922723888591</v>
      </c>
      <c r="AG8" s="8">
        <v>225.27800534521066</v>
      </c>
      <c r="AH8" s="8">
        <v>227.6657777315022</v>
      </c>
      <c r="AI8" s="8">
        <v>252.95982673764752</v>
      </c>
      <c r="AJ8" s="8">
        <v>1490.0334130631441</v>
      </c>
      <c r="AK8" s="8">
        <v>452.70846077058468</v>
      </c>
      <c r="AL8" s="8">
        <v>0</v>
      </c>
      <c r="AM8" s="8">
        <v>0</v>
      </c>
      <c r="AN8" s="8">
        <v>0</v>
      </c>
      <c r="AO8" s="8"/>
      <c r="AP8" s="8"/>
      <c r="AQ8" s="8"/>
      <c r="AR8" s="8"/>
      <c r="AS8" s="8"/>
      <c r="AT8" s="8"/>
    </row>
    <row r="9" spans="1:46" s="3" customFormat="1" ht="12.75" x14ac:dyDescent="0.2">
      <c r="A9" s="15"/>
      <c r="B9" s="9" t="s">
        <v>14</v>
      </c>
      <c r="C9" s="8">
        <v>0</v>
      </c>
      <c r="D9" s="8">
        <v>0</v>
      </c>
      <c r="E9" s="8">
        <v>0</v>
      </c>
      <c r="F9" s="8">
        <v>0</v>
      </c>
      <c r="G9" s="8">
        <v>0</v>
      </c>
      <c r="H9" s="8">
        <v>0</v>
      </c>
      <c r="I9" s="8">
        <v>1164.5424846046494</v>
      </c>
      <c r="J9" s="8">
        <v>0</v>
      </c>
      <c r="K9" s="8">
        <v>52.742570981037261</v>
      </c>
      <c r="L9" s="8">
        <v>104.26024839698903</v>
      </c>
      <c r="M9" s="8">
        <v>113.78816870632772</v>
      </c>
      <c r="N9" s="8">
        <v>123.90715923449397</v>
      </c>
      <c r="O9" s="8">
        <v>127.2751499225642</v>
      </c>
      <c r="P9" s="8">
        <v>141.85425918651754</v>
      </c>
      <c r="Q9" s="8">
        <v>134.60630342854938</v>
      </c>
      <c r="R9" s="8">
        <v>131.13675677384072</v>
      </c>
      <c r="S9" s="8">
        <v>131.63815817776322</v>
      </c>
      <c r="T9" s="8">
        <v>143.0534966549094</v>
      </c>
      <c r="U9" s="8">
        <v>146.57691137829238</v>
      </c>
      <c r="V9" s="8">
        <v>144.71635797560407</v>
      </c>
      <c r="W9" s="8">
        <v>141.20230714941204</v>
      </c>
      <c r="X9" s="8">
        <v>140.82563580251463</v>
      </c>
      <c r="Y9" s="8">
        <v>139.26565827170771</v>
      </c>
      <c r="Z9" s="8">
        <v>139.07824658526488</v>
      </c>
      <c r="AA9" s="8">
        <v>139.26861518304054</v>
      </c>
      <c r="AB9" s="8">
        <v>139.92938717880111</v>
      </c>
      <c r="AC9" s="8">
        <v>142.18733148120725</v>
      </c>
      <c r="AD9" s="8">
        <v>176.50373896485758</v>
      </c>
      <c r="AE9" s="8">
        <v>215.19673534392007</v>
      </c>
      <c r="AF9" s="8">
        <v>290.73290573895724</v>
      </c>
      <c r="AG9" s="8">
        <v>284.49678663921077</v>
      </c>
      <c r="AH9" s="8">
        <v>281.42649030771759</v>
      </c>
      <c r="AI9" s="8">
        <v>345.78973647981434</v>
      </c>
      <c r="AJ9" s="8">
        <v>323.37148934295226</v>
      </c>
      <c r="AK9" s="8">
        <v>1291.1603821912295</v>
      </c>
      <c r="AL9" s="8">
        <v>1676.1766491352805</v>
      </c>
      <c r="AM9" s="8">
        <v>1585.3680940263457</v>
      </c>
      <c r="AN9" s="8">
        <v>0</v>
      </c>
      <c r="AO9" s="8"/>
      <c r="AP9" s="8"/>
      <c r="AQ9" s="8"/>
      <c r="AR9" s="8"/>
      <c r="AS9" s="8"/>
      <c r="AT9" s="8"/>
    </row>
    <row r="10" spans="1:46" s="3" customFormat="1" ht="12.75" x14ac:dyDescent="0.2">
      <c r="A10" s="15"/>
      <c r="B10" s="9" t="s">
        <v>15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67.527054054316068</v>
      </c>
      <c r="J10" s="8">
        <v>1271.4713124168557</v>
      </c>
      <c r="K10" s="8">
        <v>62.032069548692107</v>
      </c>
      <c r="L10" s="8">
        <v>106.93559357522417</v>
      </c>
      <c r="M10" s="8">
        <v>115.2487990879863</v>
      </c>
      <c r="N10" s="8">
        <v>144.92768993354639</v>
      </c>
      <c r="O10" s="8">
        <v>158.14076438742131</v>
      </c>
      <c r="P10" s="8">
        <v>146.28546231888595</v>
      </c>
      <c r="Q10" s="8">
        <v>145.59692510879768</v>
      </c>
      <c r="R10" s="8">
        <v>143.75125438317627</v>
      </c>
      <c r="S10" s="8">
        <v>143.50716564870982</v>
      </c>
      <c r="T10" s="8">
        <v>147.19833281722094</v>
      </c>
      <c r="U10" s="8">
        <v>152.23706191995166</v>
      </c>
      <c r="V10" s="8">
        <v>149.91764565262565</v>
      </c>
      <c r="W10" s="8">
        <v>148.06405013335507</v>
      </c>
      <c r="X10" s="8">
        <v>143.24887764087339</v>
      </c>
      <c r="Y10" s="8">
        <v>140.30796676914383</v>
      </c>
      <c r="Z10" s="8">
        <v>139.07412567265328</v>
      </c>
      <c r="AA10" s="8">
        <v>139.29147098074509</v>
      </c>
      <c r="AB10" s="8">
        <v>139.56090793011708</v>
      </c>
      <c r="AC10" s="8">
        <v>140.12859405324139</v>
      </c>
      <c r="AD10" s="8">
        <v>143.67841848565729</v>
      </c>
      <c r="AE10" s="8">
        <v>149.21093636336741</v>
      </c>
      <c r="AF10" s="8">
        <v>176.02160322132511</v>
      </c>
      <c r="AG10" s="8">
        <v>280.28074116008071</v>
      </c>
      <c r="AH10" s="8">
        <v>373.20680764271225</v>
      </c>
      <c r="AI10" s="8">
        <v>391.43364026335252</v>
      </c>
      <c r="AJ10" s="8">
        <v>379.7399141619876</v>
      </c>
      <c r="AK10" s="8">
        <v>340.30629841257894</v>
      </c>
      <c r="AL10" s="8">
        <v>306.67786727569353</v>
      </c>
      <c r="AM10" s="8">
        <v>307.29397824228556</v>
      </c>
      <c r="AN10" s="8">
        <v>1861.2496668004087</v>
      </c>
      <c r="AO10" s="8"/>
      <c r="AP10" s="8"/>
      <c r="AQ10" s="8"/>
      <c r="AR10" s="8"/>
      <c r="AS10" s="8"/>
      <c r="AT10" s="8"/>
    </row>
    <row r="11" spans="1:46" s="3" customFormat="1" ht="12.75" x14ac:dyDescent="0.2">
      <c r="A11" s="15"/>
      <c r="B11" s="9" t="s">
        <v>16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v>636.13428540000314</v>
      </c>
      <c r="I11" s="8">
        <v>27.982722250122606</v>
      </c>
      <c r="J11" s="8">
        <v>42.280766150094223</v>
      </c>
      <c r="K11" s="8">
        <v>62.743093861561647</v>
      </c>
      <c r="L11" s="8">
        <v>107.67250042909018</v>
      </c>
      <c r="M11" s="8">
        <v>124.24804653596539</v>
      </c>
      <c r="N11" s="8">
        <v>135.65995536556466</v>
      </c>
      <c r="O11" s="8">
        <v>153.54864985274162</v>
      </c>
      <c r="P11" s="8">
        <v>157.29078617035611</v>
      </c>
      <c r="Q11" s="8">
        <v>160.67057100112379</v>
      </c>
      <c r="R11" s="8">
        <v>161.78083934669939</v>
      </c>
      <c r="S11" s="8">
        <v>162.32317421125617</v>
      </c>
      <c r="T11" s="8">
        <v>162.78991504536384</v>
      </c>
      <c r="U11" s="8">
        <v>161.87653887544957</v>
      </c>
      <c r="V11" s="8">
        <v>159.49619493145497</v>
      </c>
      <c r="W11" s="8">
        <v>151.3581211570538</v>
      </c>
      <c r="X11" s="8">
        <v>146.39486525229722</v>
      </c>
      <c r="Y11" s="8">
        <v>141.32218154278394</v>
      </c>
      <c r="Z11" s="8">
        <v>141.16606690700542</v>
      </c>
      <c r="AA11" s="8">
        <v>141.37311989511909</v>
      </c>
      <c r="AB11" s="8">
        <v>141.99381591506494</v>
      </c>
      <c r="AC11" s="8">
        <v>142.08683685567507</v>
      </c>
      <c r="AD11" s="8">
        <v>142.26435499225374</v>
      </c>
      <c r="AE11" s="8">
        <v>141.77792511366766</v>
      </c>
      <c r="AF11" s="8">
        <v>141.45222143638699</v>
      </c>
      <c r="AG11" s="8">
        <v>140.99453109143764</v>
      </c>
      <c r="AH11" s="8">
        <v>139.55981810059814</v>
      </c>
      <c r="AI11" s="8">
        <v>144.83789004250619</v>
      </c>
      <c r="AJ11" s="8">
        <v>232.1477022084859</v>
      </c>
      <c r="AK11" s="8">
        <v>252.15792068765046</v>
      </c>
      <c r="AL11" s="8">
        <v>246.84880152023959</v>
      </c>
      <c r="AM11" s="8">
        <v>245.85108588818935</v>
      </c>
      <c r="AN11" s="8">
        <v>245.85629809581599</v>
      </c>
      <c r="AO11" s="8"/>
      <c r="AP11" s="8"/>
      <c r="AQ11" s="8"/>
      <c r="AR11" s="8"/>
      <c r="AS11" s="8"/>
      <c r="AT11" s="8"/>
    </row>
    <row r="12" spans="1:46" s="3" customFormat="1" ht="12.75" x14ac:dyDescent="0.2">
      <c r="A12" s="1"/>
      <c r="B12" s="9" t="s">
        <v>9</v>
      </c>
      <c r="C12" s="8">
        <v>0</v>
      </c>
      <c r="D12" s="8">
        <v>0</v>
      </c>
      <c r="E12" s="8">
        <v>0</v>
      </c>
      <c r="F12" s="8">
        <v>302.20594709778197</v>
      </c>
      <c r="G12" s="8">
        <v>392.56017790134683</v>
      </c>
      <c r="H12" s="8">
        <v>704.97495753964404</v>
      </c>
      <c r="I12" s="8">
        <v>27.982722250126244</v>
      </c>
      <c r="J12" s="8">
        <v>41.933756667945545</v>
      </c>
      <c r="K12" s="8">
        <v>74.331217672437106</v>
      </c>
      <c r="L12" s="8">
        <v>124.70169311023847</v>
      </c>
      <c r="M12" s="8">
        <v>143.07140622709676</v>
      </c>
      <c r="N12" s="8">
        <v>152.42311133630983</v>
      </c>
      <c r="O12" s="8">
        <v>169.41994373243688</v>
      </c>
      <c r="P12" s="8">
        <v>179.98142110488152</v>
      </c>
      <c r="Q12" s="8">
        <v>185.85203573582703</v>
      </c>
      <c r="R12" s="8">
        <v>189.28147567368705</v>
      </c>
      <c r="S12" s="8">
        <v>191.42368441367535</v>
      </c>
      <c r="T12" s="8">
        <v>188.14050435609556</v>
      </c>
      <c r="U12" s="8">
        <v>181.15113354160076</v>
      </c>
      <c r="V12" s="8">
        <v>163.89434753587102</v>
      </c>
      <c r="W12" s="8">
        <v>155.14060125878837</v>
      </c>
      <c r="X12" s="8">
        <v>146.21670018024747</v>
      </c>
      <c r="Y12" s="8">
        <v>144.89650844987307</v>
      </c>
      <c r="Z12" s="8">
        <v>146.71683075942099</v>
      </c>
      <c r="AA12" s="8">
        <v>147.77952371573724</v>
      </c>
      <c r="AB12" s="8">
        <v>148.46620022245031</v>
      </c>
      <c r="AC12" s="8">
        <v>147.79805229677913</v>
      </c>
      <c r="AD12" s="8">
        <v>145.50430130553059</v>
      </c>
      <c r="AE12" s="8">
        <v>139.44429163274435</v>
      </c>
      <c r="AF12" s="8">
        <v>119.48481992425161</v>
      </c>
      <c r="AG12" s="8">
        <v>104.18336168579663</v>
      </c>
      <c r="AH12" s="8">
        <v>96.734743650508108</v>
      </c>
      <c r="AI12" s="8">
        <v>94.242705158706997</v>
      </c>
      <c r="AJ12" s="8">
        <v>132.59250278721635</v>
      </c>
      <c r="AK12" s="8">
        <v>260.68329924109526</v>
      </c>
      <c r="AL12" s="8">
        <v>388.36251104445677</v>
      </c>
      <c r="AM12" s="8">
        <v>466.77160526471823</v>
      </c>
      <c r="AN12" s="8">
        <v>421.02656211289479</v>
      </c>
      <c r="AO12" s="8"/>
      <c r="AP12" s="8"/>
      <c r="AQ12" s="8"/>
      <c r="AR12" s="8"/>
      <c r="AS12" s="8"/>
      <c r="AT12" s="8"/>
    </row>
    <row r="13" spans="1:46" s="3" customFormat="1" ht="12.75" x14ac:dyDescent="0.2">
      <c r="A13" s="1"/>
      <c r="B13" s="9" t="s">
        <v>8</v>
      </c>
      <c r="C13" s="8">
        <v>1950.196308451669</v>
      </c>
      <c r="D13" s="8">
        <v>0</v>
      </c>
      <c r="E13" s="8">
        <v>0</v>
      </c>
      <c r="F13" s="8">
        <v>114.33897609734913</v>
      </c>
      <c r="G13" s="8">
        <v>531.64670198480007</v>
      </c>
      <c r="H13" s="8">
        <v>52.391756731663008</v>
      </c>
      <c r="I13" s="8">
        <v>27.974598316427546</v>
      </c>
      <c r="J13" s="8">
        <v>201.32749643326588</v>
      </c>
      <c r="K13" s="8">
        <v>199.29305951397146</v>
      </c>
      <c r="L13" s="8">
        <v>186.32468976824748</v>
      </c>
      <c r="M13" s="8">
        <v>203.84844792772446</v>
      </c>
      <c r="N13" s="8">
        <v>213.62007627234198</v>
      </c>
      <c r="O13" s="8">
        <v>224.92432068472317</v>
      </c>
      <c r="P13" s="8">
        <v>235.94883059202175</v>
      </c>
      <c r="Q13" s="8">
        <v>242.54092819276821</v>
      </c>
      <c r="R13" s="8">
        <v>246.70960415084096</v>
      </c>
      <c r="S13" s="8">
        <v>243.25467523380735</v>
      </c>
      <c r="T13" s="8">
        <v>225.87140269410042</v>
      </c>
      <c r="U13" s="8">
        <v>191.08792621781686</v>
      </c>
      <c r="V13" s="8">
        <v>166.61160512880588</v>
      </c>
      <c r="W13" s="8">
        <v>155.4707562499791</v>
      </c>
      <c r="X13" s="8">
        <v>157.21189275421023</v>
      </c>
      <c r="Y13" s="8">
        <v>160.49947156514509</v>
      </c>
      <c r="Z13" s="8">
        <v>162.38768132370899</v>
      </c>
      <c r="AA13" s="8">
        <v>163.31992172849925</v>
      </c>
      <c r="AB13" s="8">
        <v>158.56377712453423</v>
      </c>
      <c r="AC13" s="8">
        <v>153.76437589091807</v>
      </c>
      <c r="AD13" s="8">
        <v>126.92205380151472</v>
      </c>
      <c r="AE13" s="8">
        <v>99.293892007665818</v>
      </c>
      <c r="AF13" s="8">
        <v>91.979038922741097</v>
      </c>
      <c r="AG13" s="8">
        <v>87.837158019119897</v>
      </c>
      <c r="AH13" s="8">
        <v>85.49829229293367</v>
      </c>
      <c r="AI13" s="8">
        <v>78.297069212437833</v>
      </c>
      <c r="AJ13" s="8">
        <v>53.028100885373185</v>
      </c>
      <c r="AK13" s="8">
        <v>20.940393930590474</v>
      </c>
      <c r="AL13" s="8">
        <v>9.1109899726154993</v>
      </c>
      <c r="AM13" s="8">
        <v>29.399210613004168</v>
      </c>
      <c r="AN13" s="8">
        <v>108.82183114097769</v>
      </c>
      <c r="AO13" s="8"/>
      <c r="AP13" s="8"/>
      <c r="AQ13" s="8"/>
      <c r="AR13" s="8"/>
      <c r="AS13" s="8"/>
      <c r="AT13" s="8"/>
    </row>
    <row r="14" spans="1:46" s="3" customFormat="1" ht="12.75" x14ac:dyDescent="0.2">
      <c r="A14" s="1"/>
      <c r="B14" s="9" t="s">
        <v>7</v>
      </c>
      <c r="C14" s="8">
        <v>448.22884366825974</v>
      </c>
      <c r="D14" s="8">
        <v>2378.559107579194</v>
      </c>
      <c r="E14" s="8">
        <v>0</v>
      </c>
      <c r="F14" s="8">
        <v>610.47880460285387</v>
      </c>
      <c r="G14" s="8">
        <v>480.40330193663794</v>
      </c>
      <c r="H14" s="8">
        <v>210.10285671893098</v>
      </c>
      <c r="I14" s="8">
        <v>388.299078191023</v>
      </c>
      <c r="J14" s="8">
        <v>387.90084901934461</v>
      </c>
      <c r="K14" s="8">
        <v>729.72981219305484</v>
      </c>
      <c r="L14" s="8">
        <v>597.67140317402027</v>
      </c>
      <c r="M14" s="8">
        <v>530.92104881063096</v>
      </c>
      <c r="N14" s="8">
        <v>494.75277688064261</v>
      </c>
      <c r="O14" s="8">
        <v>471.38955986946848</v>
      </c>
      <c r="P14" s="8">
        <v>453.99939244146253</v>
      </c>
      <c r="Q14" s="8">
        <v>438.00472533966035</v>
      </c>
      <c r="R14" s="8">
        <v>401.8406060093248</v>
      </c>
      <c r="S14" s="8">
        <v>337.49971509640659</v>
      </c>
      <c r="T14" s="8">
        <v>250.86999631340427</v>
      </c>
      <c r="U14" s="8">
        <v>199.5143083737305</v>
      </c>
      <c r="V14" s="8">
        <v>192.15490772530075</v>
      </c>
      <c r="W14" s="8">
        <v>198.73028299945031</v>
      </c>
      <c r="X14" s="8">
        <v>202.98510270499617</v>
      </c>
      <c r="Y14" s="8">
        <v>205.65928719811416</v>
      </c>
      <c r="Z14" s="8">
        <v>203.86844414676449</v>
      </c>
      <c r="AA14" s="8">
        <v>181.5555834196918</v>
      </c>
      <c r="AB14" s="8">
        <v>159.45543838266053</v>
      </c>
      <c r="AC14" s="8">
        <v>115.34951080296469</v>
      </c>
      <c r="AD14" s="8">
        <v>95.878766913379991</v>
      </c>
      <c r="AE14" s="8">
        <v>91.749643484322831</v>
      </c>
      <c r="AF14" s="8">
        <v>89.322311644818853</v>
      </c>
      <c r="AG14" s="8">
        <v>86.027531129147619</v>
      </c>
      <c r="AH14" s="8">
        <v>67.982128218150592</v>
      </c>
      <c r="AI14" s="8">
        <v>24.679527495863724</v>
      </c>
      <c r="AJ14" s="8">
        <v>9.1885541922675955</v>
      </c>
      <c r="AK14" s="8">
        <v>6.2679652788426097</v>
      </c>
      <c r="AL14" s="8">
        <v>5.1763972452569256</v>
      </c>
      <c r="AM14" s="8">
        <v>5.9677636094864575</v>
      </c>
      <c r="AN14" s="8">
        <v>6.8271780630502619</v>
      </c>
      <c r="AO14" s="8"/>
      <c r="AP14" s="8"/>
      <c r="AQ14" s="8"/>
      <c r="AR14" s="8"/>
      <c r="AS14" s="8"/>
      <c r="AT14" s="8"/>
    </row>
    <row r="15" spans="1:46" s="3" customFormat="1" ht="12.75" x14ac:dyDescent="0.2">
      <c r="A15" s="1"/>
      <c r="B15" s="9" t="s">
        <v>6</v>
      </c>
      <c r="C15" s="8">
        <v>328.10110915987292</v>
      </c>
      <c r="D15" s="8">
        <v>784.0792665270418</v>
      </c>
      <c r="E15" s="8">
        <v>3016.8430720194206</v>
      </c>
      <c r="F15" s="8">
        <v>1553.0016941250899</v>
      </c>
      <c r="G15" s="8">
        <v>1517.5865834833344</v>
      </c>
      <c r="H15" s="8">
        <v>1627.7783321785651</v>
      </c>
      <c r="I15" s="8">
        <v>1594.6317594444436</v>
      </c>
      <c r="J15" s="8">
        <v>1315.4021371710842</v>
      </c>
      <c r="K15" s="8">
        <v>1353.1914928699134</v>
      </c>
      <c r="L15" s="8">
        <v>1292.2179096560126</v>
      </c>
      <c r="M15" s="8">
        <v>1196.3262857234331</v>
      </c>
      <c r="N15" s="8">
        <v>1101.7381361843161</v>
      </c>
      <c r="O15" s="8">
        <v>1001.3547080546393</v>
      </c>
      <c r="P15" s="8">
        <v>894.42861849797237</v>
      </c>
      <c r="Q15" s="8">
        <v>786.97263559978637</v>
      </c>
      <c r="R15" s="8">
        <v>680.8512364231126</v>
      </c>
      <c r="S15" s="8">
        <v>593.25189169669341</v>
      </c>
      <c r="T15" s="8">
        <v>548.0210017268696</v>
      </c>
      <c r="U15" s="8">
        <v>517.82056297494569</v>
      </c>
      <c r="V15" s="8">
        <v>491.05706183453367</v>
      </c>
      <c r="W15" s="8">
        <v>456.33441380005797</v>
      </c>
      <c r="X15" s="8">
        <v>382.93999353527931</v>
      </c>
      <c r="Y15" s="8">
        <v>284.0790977868005</v>
      </c>
      <c r="Z15" s="8">
        <v>181.39497149703323</v>
      </c>
      <c r="AA15" s="8">
        <v>136.65746511468944</v>
      </c>
      <c r="AB15" s="8">
        <v>139.36442571939014</v>
      </c>
      <c r="AC15" s="8">
        <v>124.29564929889051</v>
      </c>
      <c r="AD15" s="8">
        <v>113.53077125311619</v>
      </c>
      <c r="AE15" s="8">
        <v>103.15628805919877</v>
      </c>
      <c r="AF15" s="8">
        <v>82.657234706973199</v>
      </c>
      <c r="AG15" s="8">
        <v>44.474114096062955</v>
      </c>
      <c r="AH15" s="8">
        <v>16.11148202266137</v>
      </c>
      <c r="AI15" s="8">
        <v>10.045139880993172</v>
      </c>
      <c r="AJ15" s="8">
        <v>10.147625961865529</v>
      </c>
      <c r="AK15" s="8">
        <v>9.6402519265811399</v>
      </c>
      <c r="AL15" s="8">
        <v>8.3607976388628593</v>
      </c>
      <c r="AM15" s="8">
        <v>7.3592721702250401</v>
      </c>
      <c r="AN15" s="8">
        <v>7.4659912942433166</v>
      </c>
      <c r="AO15" s="8"/>
      <c r="AP15" s="8"/>
      <c r="AQ15" s="8"/>
      <c r="AR15" s="8"/>
      <c r="AS15" s="8"/>
      <c r="AT15" s="8"/>
    </row>
    <row r="16" spans="1:46" s="3" customFormat="1" ht="12.75" x14ac:dyDescent="0.2">
      <c r="A16" s="1"/>
      <c r="B16" s="9" t="s">
        <v>5</v>
      </c>
      <c r="C16" s="8">
        <v>193.14193600691155</v>
      </c>
      <c r="D16" s="8">
        <v>457.26765232854797</v>
      </c>
      <c r="E16" s="8">
        <v>728.55953331391675</v>
      </c>
      <c r="F16" s="8">
        <v>1324.2152105551863</v>
      </c>
      <c r="G16" s="8">
        <v>1284.5315146938792</v>
      </c>
      <c r="H16" s="8">
        <v>1119.0612830675555</v>
      </c>
      <c r="I16" s="8">
        <v>1068.5121308888924</v>
      </c>
      <c r="J16" s="8">
        <v>1134.0048321414124</v>
      </c>
      <c r="K16" s="8">
        <v>997.97947982283677</v>
      </c>
      <c r="L16" s="8">
        <v>964.97456643117403</v>
      </c>
      <c r="M16" s="8">
        <v>932.99565606350825</v>
      </c>
      <c r="N16" s="8">
        <v>900.5305371267516</v>
      </c>
      <c r="O16" s="8">
        <v>867.78308547170832</v>
      </c>
      <c r="P16" s="8">
        <v>834.79868453543168</v>
      </c>
      <c r="Q16" s="8">
        <v>801.89574669022863</v>
      </c>
      <c r="R16" s="8">
        <v>765.33509565057602</v>
      </c>
      <c r="S16" s="8">
        <v>724.72074971625022</v>
      </c>
      <c r="T16" s="8">
        <v>684.79257716638222</v>
      </c>
      <c r="U16" s="8">
        <v>616.97093267973605</v>
      </c>
      <c r="V16" s="8">
        <v>512.55770773702397</v>
      </c>
      <c r="W16" s="8">
        <v>428.85101736627053</v>
      </c>
      <c r="X16" s="8">
        <v>375.71807285414172</v>
      </c>
      <c r="Y16" s="8">
        <v>344.18044987657527</v>
      </c>
      <c r="Z16" s="8">
        <v>314.71821965788166</v>
      </c>
      <c r="AA16" s="8">
        <v>267.78242257354594</v>
      </c>
      <c r="AB16" s="8">
        <v>189.61059783226253</v>
      </c>
      <c r="AC16" s="8">
        <v>153.26921043604705</v>
      </c>
      <c r="AD16" s="8">
        <v>112.22739581222949</v>
      </c>
      <c r="AE16" s="8">
        <v>70.534115420036017</v>
      </c>
      <c r="AF16" s="8">
        <v>47.990656497588148</v>
      </c>
      <c r="AG16" s="8">
        <v>40.313172779496291</v>
      </c>
      <c r="AH16" s="8">
        <v>35.993556086125082</v>
      </c>
      <c r="AI16" s="8">
        <v>31.683960593681665</v>
      </c>
      <c r="AJ16" s="8">
        <v>27.602671563547688</v>
      </c>
      <c r="AK16" s="8">
        <v>24.256995785282808</v>
      </c>
      <c r="AL16" s="8">
        <v>21.247868124276167</v>
      </c>
      <c r="AM16" s="8">
        <v>18.521959467657318</v>
      </c>
      <c r="AN16" s="8">
        <v>17.627152601227454</v>
      </c>
      <c r="AO16" s="8"/>
      <c r="AP16" s="8"/>
      <c r="AQ16" s="8"/>
      <c r="AR16" s="8"/>
      <c r="AS16" s="8"/>
      <c r="AT16" s="8"/>
    </row>
    <row r="17" spans="1:46" s="3" customFormat="1" ht="12.75" x14ac:dyDescent="0.2">
      <c r="A17" s="1"/>
      <c r="B17" s="10" t="s">
        <v>4</v>
      </c>
      <c r="C17" s="11">
        <v>219.13430271328659</v>
      </c>
      <c r="D17" s="11">
        <v>163.76590956521687</v>
      </c>
      <c r="E17" s="11">
        <v>77.390486666666575</v>
      </c>
      <c r="F17" s="11">
        <v>58.537259521739671</v>
      </c>
      <c r="G17" s="11">
        <v>28.087579999997512</v>
      </c>
      <c r="H17" s="11">
        <v>10.437953363635229</v>
      </c>
      <c r="I17" s="11">
        <v>0</v>
      </c>
      <c r="J17" s="11">
        <v>0</v>
      </c>
      <c r="K17" s="11">
        <v>0</v>
      </c>
      <c r="L17" s="11">
        <v>0</v>
      </c>
      <c r="M17" s="11">
        <v>0</v>
      </c>
      <c r="N17" s="11">
        <v>0</v>
      </c>
      <c r="O17" s="11">
        <v>0</v>
      </c>
      <c r="P17" s="11">
        <v>0</v>
      </c>
      <c r="Q17" s="11">
        <v>0</v>
      </c>
      <c r="R17" s="11">
        <v>0</v>
      </c>
      <c r="S17" s="11">
        <v>0</v>
      </c>
      <c r="T17" s="11">
        <v>0</v>
      </c>
      <c r="U17" s="11">
        <v>0</v>
      </c>
      <c r="V17" s="11">
        <v>0</v>
      </c>
      <c r="W17" s="11">
        <v>0</v>
      </c>
      <c r="X17" s="11">
        <v>0</v>
      </c>
      <c r="Y17" s="11">
        <v>0</v>
      </c>
      <c r="Z17" s="11">
        <v>0</v>
      </c>
      <c r="AA17" s="11">
        <v>0</v>
      </c>
      <c r="AB17" s="11">
        <v>0</v>
      </c>
      <c r="AC17" s="11">
        <v>0</v>
      </c>
      <c r="AD17" s="11">
        <v>0</v>
      </c>
      <c r="AE17" s="11">
        <v>0</v>
      </c>
      <c r="AF17" s="11">
        <v>0</v>
      </c>
      <c r="AG17" s="11">
        <v>0</v>
      </c>
      <c r="AH17" s="11">
        <v>0</v>
      </c>
      <c r="AI17" s="11">
        <v>0</v>
      </c>
      <c r="AJ17" s="11">
        <v>0</v>
      </c>
      <c r="AK17" s="11">
        <v>0</v>
      </c>
      <c r="AL17" s="11">
        <v>0</v>
      </c>
      <c r="AM17" s="11">
        <v>0</v>
      </c>
      <c r="AN17" s="11">
        <v>0</v>
      </c>
      <c r="AO17" s="11"/>
      <c r="AP17" s="11"/>
      <c r="AQ17" s="11"/>
      <c r="AR17" s="11"/>
      <c r="AS17" s="11"/>
      <c r="AT17" s="11"/>
    </row>
    <row r="18" spans="1:46" s="3" customFormat="1" ht="12.75" x14ac:dyDescent="0.2">
      <c r="A18" s="1"/>
      <c r="B18" s="14" t="s">
        <v>2</v>
      </c>
      <c r="C18" s="13"/>
      <c r="D18" s="13"/>
      <c r="E18" s="13"/>
      <c r="F18" s="13"/>
      <c r="G18" s="13"/>
      <c r="H18" s="13"/>
      <c r="I18" s="13"/>
      <c r="J18" s="13"/>
      <c r="K18" s="13">
        <v>4500</v>
      </c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</row>
    <row r="20" spans="1:46" x14ac:dyDescent="0.25">
      <c r="B20" t="s">
        <v>1</v>
      </c>
      <c r="C20" s="16" t="s">
        <v>21</v>
      </c>
    </row>
    <row r="21" spans="1:46" x14ac:dyDescent="0.25">
      <c r="P21" s="12"/>
    </row>
  </sheetData>
  <mergeCells count="2">
    <mergeCell ref="B2:B3"/>
    <mergeCell ref="C2:J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9E7C7F-7150-4897-A606-7A10F9A9B485}">
  <dimension ref="A1:AT21"/>
  <sheetViews>
    <sheetView topLeftCell="A21" zoomScaleNormal="100" workbookViewId="0">
      <selection activeCell="Y35" sqref="Y35"/>
    </sheetView>
  </sheetViews>
  <sheetFormatPr defaultRowHeight="15" x14ac:dyDescent="0.25"/>
  <cols>
    <col min="26" max="26" width="10.42578125" bestFit="1" customWidth="1"/>
  </cols>
  <sheetData>
    <row r="1" spans="1:46" s="3" customFormat="1" ht="12.75" x14ac:dyDescent="0.2">
      <c r="A1" s="1"/>
      <c r="B1" s="2"/>
      <c r="C1" s="5"/>
      <c r="D1" s="2"/>
      <c r="E1" s="4"/>
      <c r="F1" s="1"/>
      <c r="G1" s="4"/>
      <c r="H1" s="4"/>
      <c r="I1" s="4"/>
      <c r="J1" s="4"/>
      <c r="K1" s="4"/>
      <c r="L1" s="4"/>
      <c r="M1" s="4"/>
      <c r="N1" s="4"/>
      <c r="O1" s="4"/>
      <c r="P1" s="4"/>
      <c r="Q1" s="1"/>
    </row>
    <row r="2" spans="1:46" s="3" customFormat="1" ht="12.75" x14ac:dyDescent="0.2">
      <c r="A2" s="1"/>
      <c r="B2" s="20" t="s">
        <v>0</v>
      </c>
      <c r="C2" s="22" t="s">
        <v>3</v>
      </c>
      <c r="D2" s="23"/>
      <c r="E2" s="23"/>
      <c r="F2" s="23"/>
      <c r="G2" s="23"/>
      <c r="H2" s="23"/>
      <c r="I2" s="23"/>
      <c r="J2" s="24"/>
      <c r="K2" s="25" t="s">
        <v>18</v>
      </c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</row>
    <row r="3" spans="1:46" s="3" customFormat="1" ht="12.75" x14ac:dyDescent="0.2">
      <c r="A3" s="1"/>
      <c r="B3" s="21"/>
      <c r="C3" s="6">
        <v>45295</v>
      </c>
      <c r="D3" s="6">
        <v>45329</v>
      </c>
      <c r="E3" s="6">
        <v>45358</v>
      </c>
      <c r="F3" s="6">
        <v>45372</v>
      </c>
      <c r="G3" s="6">
        <v>45385</v>
      </c>
      <c r="H3" s="6">
        <v>45399</v>
      </c>
      <c r="I3" s="6">
        <v>45413</v>
      </c>
      <c r="J3" s="6">
        <v>45420</v>
      </c>
      <c r="K3" s="6">
        <v>45427.5</v>
      </c>
      <c r="L3" s="6">
        <v>45434.5</v>
      </c>
      <c r="M3" s="6">
        <v>45441.5</v>
      </c>
      <c r="N3" s="6">
        <v>45448.5</v>
      </c>
      <c r="O3" s="6">
        <v>45455.5</v>
      </c>
      <c r="P3" s="6">
        <v>45462.5</v>
      </c>
      <c r="Q3" s="6">
        <v>45469.5</v>
      </c>
      <c r="R3" s="6">
        <v>45476.5</v>
      </c>
      <c r="S3" s="6">
        <v>45483.5</v>
      </c>
      <c r="T3" s="6">
        <v>45490.5</v>
      </c>
      <c r="U3" s="6">
        <v>45497.5</v>
      </c>
      <c r="V3" s="6">
        <v>45504.5</v>
      </c>
      <c r="W3" s="6">
        <v>45511.5</v>
      </c>
      <c r="X3" s="6">
        <v>45518.5</v>
      </c>
      <c r="Y3" s="6">
        <v>45525.5</v>
      </c>
      <c r="Z3" s="6">
        <v>45532.5</v>
      </c>
      <c r="AA3" s="6">
        <v>45539.5</v>
      </c>
      <c r="AB3" s="6">
        <v>45546.5</v>
      </c>
      <c r="AC3" s="6">
        <v>45553.5</v>
      </c>
      <c r="AD3" s="6">
        <v>45560.5</v>
      </c>
      <c r="AE3" s="6">
        <v>45567.5</v>
      </c>
      <c r="AF3" s="6">
        <v>45574.5</v>
      </c>
      <c r="AG3" s="6">
        <v>45581.5</v>
      </c>
      <c r="AH3" s="6">
        <v>45588.5</v>
      </c>
      <c r="AI3" s="6">
        <v>45595.5</v>
      </c>
      <c r="AJ3" s="6">
        <v>45602.5</v>
      </c>
      <c r="AK3" s="6">
        <v>45609.5</v>
      </c>
      <c r="AL3" s="6">
        <v>45616.5</v>
      </c>
      <c r="AM3" s="6">
        <v>45623.5</v>
      </c>
      <c r="AN3" s="6"/>
      <c r="AO3" s="6"/>
      <c r="AP3" s="6"/>
      <c r="AQ3" s="6"/>
      <c r="AR3" s="6"/>
      <c r="AS3" s="6"/>
      <c r="AT3" s="6"/>
    </row>
    <row r="4" spans="1:46" s="3" customFormat="1" ht="12.75" x14ac:dyDescent="0.2">
      <c r="A4" s="12"/>
      <c r="B4" s="7" t="s">
        <v>17</v>
      </c>
      <c r="C4" s="8">
        <v>0</v>
      </c>
      <c r="D4" s="8">
        <v>0</v>
      </c>
      <c r="E4" s="8">
        <v>0</v>
      </c>
      <c r="F4" s="8">
        <v>0</v>
      </c>
      <c r="G4" s="8">
        <v>0</v>
      </c>
      <c r="H4" s="8">
        <v>0</v>
      </c>
      <c r="I4" s="8">
        <v>0</v>
      </c>
      <c r="J4" s="8">
        <v>0</v>
      </c>
      <c r="K4" s="8">
        <v>0</v>
      </c>
      <c r="L4" s="8">
        <v>607.5202828436768</v>
      </c>
      <c r="M4" s="8">
        <v>667.15536163142087</v>
      </c>
      <c r="N4" s="8">
        <v>692.49182395690332</v>
      </c>
      <c r="O4" s="8">
        <v>633.74582163475816</v>
      </c>
      <c r="P4" s="8">
        <v>695.49831163253248</v>
      </c>
      <c r="Q4" s="8">
        <v>739.10825356905707</v>
      </c>
      <c r="R4" s="8">
        <v>821.88292586346324</v>
      </c>
      <c r="S4" s="8">
        <v>693.13733684704994</v>
      </c>
      <c r="T4" s="8">
        <v>689.22003815797143</v>
      </c>
      <c r="U4" s="8">
        <v>786.55943167736586</v>
      </c>
      <c r="V4" s="8">
        <v>793.7293104178334</v>
      </c>
      <c r="W4" s="8">
        <v>794.97152789465599</v>
      </c>
      <c r="X4" s="8">
        <v>789.3226516092268</v>
      </c>
      <c r="Y4" s="8">
        <v>820.45361623574263</v>
      </c>
      <c r="Z4" s="8">
        <v>811.11180227806699</v>
      </c>
      <c r="AA4" s="8">
        <v>855.73303877944227</v>
      </c>
      <c r="AB4" s="8">
        <v>832.08547756885991</v>
      </c>
      <c r="AC4" s="8">
        <v>692.35881583444188</v>
      </c>
      <c r="AD4" s="8">
        <v>991.72078958880456</v>
      </c>
      <c r="AE4" s="8">
        <v>0</v>
      </c>
      <c r="AF4" s="8">
        <v>0</v>
      </c>
      <c r="AG4" s="8">
        <v>0</v>
      </c>
      <c r="AH4" s="8">
        <v>0</v>
      </c>
      <c r="AI4" s="8">
        <v>0</v>
      </c>
      <c r="AJ4" s="8">
        <v>0</v>
      </c>
      <c r="AK4" s="8">
        <v>0</v>
      </c>
      <c r="AL4" s="8">
        <v>0</v>
      </c>
      <c r="AM4" s="8">
        <v>0</v>
      </c>
      <c r="AN4" s="8"/>
      <c r="AO4" s="8"/>
      <c r="AP4" s="8"/>
      <c r="AQ4" s="8"/>
      <c r="AR4" s="8"/>
      <c r="AS4" s="8"/>
      <c r="AT4" s="8"/>
    </row>
    <row r="5" spans="1:46" s="3" customFormat="1" ht="12.75" x14ac:dyDescent="0.2">
      <c r="A5" s="15"/>
      <c r="B5" s="9" t="s">
        <v>10</v>
      </c>
      <c r="C5" s="8">
        <v>0</v>
      </c>
      <c r="D5" s="8">
        <v>0</v>
      </c>
      <c r="E5" s="8">
        <v>0</v>
      </c>
      <c r="F5" s="8">
        <v>0</v>
      </c>
      <c r="G5" s="8">
        <v>0</v>
      </c>
      <c r="H5" s="8">
        <v>0</v>
      </c>
      <c r="I5" s="8">
        <v>0</v>
      </c>
      <c r="J5" s="8">
        <v>0</v>
      </c>
      <c r="K5" s="8">
        <v>969.06601334305469</v>
      </c>
      <c r="L5" s="8">
        <v>100.56629010731967</v>
      </c>
      <c r="M5" s="8">
        <v>67.012930346759276</v>
      </c>
      <c r="N5" s="8">
        <v>75.934049708239854</v>
      </c>
      <c r="O5" s="8">
        <v>68.975148562787126</v>
      </c>
      <c r="P5" s="8">
        <v>56.60944210587013</v>
      </c>
      <c r="Q5" s="8">
        <v>52.774374647811783</v>
      </c>
      <c r="R5" s="8">
        <v>39.598984582278263</v>
      </c>
      <c r="S5" s="8">
        <v>74.6799114714604</v>
      </c>
      <c r="T5" s="8">
        <v>86.362429380616504</v>
      </c>
      <c r="U5" s="8">
        <v>78.494924338468991</v>
      </c>
      <c r="V5" s="8">
        <v>89.823429798962934</v>
      </c>
      <c r="W5" s="8">
        <v>93.979033813964179</v>
      </c>
      <c r="X5" s="8">
        <v>106.8343829424939</v>
      </c>
      <c r="Y5" s="8">
        <v>115.04527695136494</v>
      </c>
      <c r="Z5" s="8">
        <v>138.61310238826809</v>
      </c>
      <c r="AA5" s="8">
        <v>155.66172840507329</v>
      </c>
      <c r="AB5" s="8">
        <v>144.83671972442062</v>
      </c>
      <c r="AC5" s="8">
        <v>214.24193319424103</v>
      </c>
      <c r="AD5" s="8">
        <v>62.708940396767275</v>
      </c>
      <c r="AE5" s="8">
        <v>1232.7689286172661</v>
      </c>
      <c r="AF5" s="8">
        <v>0</v>
      </c>
      <c r="AG5" s="8">
        <v>0</v>
      </c>
      <c r="AH5" s="8">
        <v>0</v>
      </c>
      <c r="AI5" s="8">
        <v>0</v>
      </c>
      <c r="AJ5" s="8">
        <v>0</v>
      </c>
      <c r="AK5" s="8">
        <v>0</v>
      </c>
      <c r="AL5" s="8">
        <v>0</v>
      </c>
      <c r="AM5" s="8">
        <v>0</v>
      </c>
      <c r="AN5" s="8"/>
      <c r="AO5" s="8"/>
      <c r="AP5" s="8"/>
      <c r="AQ5" s="8"/>
      <c r="AR5" s="8"/>
      <c r="AS5" s="8"/>
      <c r="AT5" s="8"/>
    </row>
    <row r="6" spans="1:46" s="3" customFormat="1" ht="12.75" x14ac:dyDescent="0.2">
      <c r="A6" s="15"/>
      <c r="B6" s="9" t="s">
        <v>11</v>
      </c>
      <c r="C6" s="8">
        <v>0</v>
      </c>
      <c r="D6" s="8">
        <v>0</v>
      </c>
      <c r="E6" s="8">
        <v>0</v>
      </c>
      <c r="F6" s="8">
        <v>0</v>
      </c>
      <c r="G6" s="8">
        <v>0</v>
      </c>
      <c r="H6" s="8">
        <v>0</v>
      </c>
      <c r="I6" s="8">
        <v>0</v>
      </c>
      <c r="J6" s="8">
        <v>0</v>
      </c>
      <c r="K6" s="8">
        <v>31.346174819024327</v>
      </c>
      <c r="L6" s="8">
        <v>93.914090683732411</v>
      </c>
      <c r="M6" s="8">
        <v>70.079947272555728</v>
      </c>
      <c r="N6" s="8">
        <v>68.906676616721143</v>
      </c>
      <c r="O6" s="8">
        <v>82.590841374851607</v>
      </c>
      <c r="P6" s="8">
        <v>67.639485632222204</v>
      </c>
      <c r="Q6" s="8">
        <v>60.418387090165652</v>
      </c>
      <c r="R6" s="8">
        <v>44.584135622254507</v>
      </c>
      <c r="S6" s="8">
        <v>89.004017343463602</v>
      </c>
      <c r="T6" s="8">
        <v>103.24945491455901</v>
      </c>
      <c r="U6" s="8">
        <v>87.50666836651726</v>
      </c>
      <c r="V6" s="8">
        <v>92.947770762904838</v>
      </c>
      <c r="W6" s="8">
        <v>102.35418031425115</v>
      </c>
      <c r="X6" s="8">
        <v>107.23735708040977</v>
      </c>
      <c r="Y6" s="8">
        <v>113.15521819092146</v>
      </c>
      <c r="Z6" s="8">
        <v>126.71044901529058</v>
      </c>
      <c r="AA6" s="8">
        <v>121.57820580438488</v>
      </c>
      <c r="AB6" s="8">
        <v>127.21434436286518</v>
      </c>
      <c r="AC6" s="8">
        <v>215.73330488104352</v>
      </c>
      <c r="AD6" s="8">
        <v>96.269203094830573</v>
      </c>
      <c r="AE6" s="8">
        <v>47.29716488917461</v>
      </c>
      <c r="AF6" s="8">
        <v>0</v>
      </c>
      <c r="AG6" s="8">
        <v>0</v>
      </c>
      <c r="AH6" s="8">
        <v>0</v>
      </c>
      <c r="AI6" s="8">
        <v>0</v>
      </c>
      <c r="AJ6" s="8">
        <v>0</v>
      </c>
      <c r="AK6" s="8">
        <v>0</v>
      </c>
      <c r="AL6" s="8">
        <v>0</v>
      </c>
      <c r="AM6" s="8">
        <v>0</v>
      </c>
      <c r="AN6" s="8"/>
      <c r="AO6" s="8"/>
      <c r="AP6" s="8"/>
      <c r="AQ6" s="8"/>
      <c r="AR6" s="8"/>
      <c r="AS6" s="8"/>
      <c r="AT6" s="8"/>
    </row>
    <row r="7" spans="1:46" s="3" customFormat="1" ht="12.75" x14ac:dyDescent="0.2">
      <c r="A7" s="15"/>
      <c r="B7" s="9" t="s">
        <v>12</v>
      </c>
      <c r="C7" s="8">
        <v>0</v>
      </c>
      <c r="D7" s="8">
        <v>0</v>
      </c>
      <c r="E7" s="8">
        <v>0</v>
      </c>
      <c r="F7" s="8">
        <v>0</v>
      </c>
      <c r="G7" s="8">
        <v>0</v>
      </c>
      <c r="H7" s="8">
        <v>0</v>
      </c>
      <c r="I7" s="8">
        <v>0</v>
      </c>
      <c r="J7" s="8">
        <v>0</v>
      </c>
      <c r="K7" s="8">
        <v>31.346174819023872</v>
      </c>
      <c r="L7" s="8">
        <v>85.308668125773238</v>
      </c>
      <c r="M7" s="8">
        <v>78.985561827787933</v>
      </c>
      <c r="N7" s="8">
        <v>67.830254573306775</v>
      </c>
      <c r="O7" s="8">
        <v>86.480258125469391</v>
      </c>
      <c r="P7" s="8">
        <v>84.503883318942826</v>
      </c>
      <c r="Q7" s="8">
        <v>74.539771457938059</v>
      </c>
      <c r="R7" s="8">
        <v>77.066540036110837</v>
      </c>
      <c r="S7" s="8">
        <v>111.7857841146174</v>
      </c>
      <c r="T7" s="8">
        <v>123.74280840988058</v>
      </c>
      <c r="U7" s="8">
        <v>107.55435067932149</v>
      </c>
      <c r="V7" s="8">
        <v>96.801052627410627</v>
      </c>
      <c r="W7" s="8">
        <v>110.0496359111371</v>
      </c>
      <c r="X7" s="8">
        <v>105.95321079246787</v>
      </c>
      <c r="Y7" s="8">
        <v>109.59423468939781</v>
      </c>
      <c r="Z7" s="8">
        <v>106.32658814237129</v>
      </c>
      <c r="AA7" s="8">
        <v>106.60062168242484</v>
      </c>
      <c r="AB7" s="8">
        <v>120.50225433777882</v>
      </c>
      <c r="AC7" s="8">
        <v>137.59234623674956</v>
      </c>
      <c r="AD7" s="8">
        <v>149.52786379862187</v>
      </c>
      <c r="AE7" s="8">
        <v>67.78263988870458</v>
      </c>
      <c r="AF7" s="8">
        <v>1656.5769192959683</v>
      </c>
      <c r="AG7" s="8">
        <v>75.622958383403784</v>
      </c>
      <c r="AH7" s="8">
        <v>0</v>
      </c>
      <c r="AI7" s="8">
        <v>0</v>
      </c>
      <c r="AJ7" s="8">
        <v>0</v>
      </c>
      <c r="AK7" s="8">
        <v>0</v>
      </c>
      <c r="AL7" s="8">
        <v>0</v>
      </c>
      <c r="AM7" s="8">
        <v>0</v>
      </c>
      <c r="AN7" s="8"/>
      <c r="AO7" s="8"/>
      <c r="AP7" s="8"/>
      <c r="AQ7" s="8"/>
      <c r="AR7" s="8"/>
      <c r="AS7" s="8"/>
      <c r="AT7" s="8"/>
    </row>
    <row r="8" spans="1:46" s="3" customFormat="1" ht="12.75" x14ac:dyDescent="0.2">
      <c r="A8" s="15"/>
      <c r="B8" s="9" t="s">
        <v>13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8">
        <v>0</v>
      </c>
      <c r="K8" s="8">
        <v>30.41756807401498</v>
      </c>
      <c r="L8" s="8">
        <v>75.474026273294385</v>
      </c>
      <c r="M8" s="8">
        <v>91.653364963819968</v>
      </c>
      <c r="N8" s="8">
        <v>69.856835000064621</v>
      </c>
      <c r="O8" s="8">
        <v>89.722962636496504</v>
      </c>
      <c r="P8" s="8">
        <v>87.078126227155281</v>
      </c>
      <c r="Q8" s="8">
        <v>103.889459857151</v>
      </c>
      <c r="R8" s="8">
        <v>113.8979196782866</v>
      </c>
      <c r="S8" s="8">
        <v>127.82431937640968</v>
      </c>
      <c r="T8" s="8">
        <v>128.10441387145374</v>
      </c>
      <c r="U8" s="8">
        <v>115.69035972191705</v>
      </c>
      <c r="V8" s="8">
        <v>94.224380883828417</v>
      </c>
      <c r="W8" s="8">
        <v>119.77060624960859</v>
      </c>
      <c r="X8" s="8">
        <v>105.01991336398214</v>
      </c>
      <c r="Y8" s="8">
        <v>99.039685572932058</v>
      </c>
      <c r="Z8" s="8">
        <v>102.25785628298058</v>
      </c>
      <c r="AA8" s="8">
        <v>92.17782662707441</v>
      </c>
      <c r="AB8" s="8">
        <v>101.48922041333003</v>
      </c>
      <c r="AC8" s="8">
        <v>128.36120159627171</v>
      </c>
      <c r="AD8" s="8">
        <v>131.4224859273445</v>
      </c>
      <c r="AE8" s="8">
        <v>145.5177853904072</v>
      </c>
      <c r="AF8" s="8">
        <v>36.434801778965607</v>
      </c>
      <c r="AG8" s="8">
        <v>1330.516536717073</v>
      </c>
      <c r="AH8" s="8">
        <v>1445.7560210796762</v>
      </c>
      <c r="AI8" s="8">
        <v>1092.3798815662528</v>
      </c>
      <c r="AJ8" s="8">
        <v>0</v>
      </c>
      <c r="AK8" s="8">
        <v>0</v>
      </c>
      <c r="AL8" s="8">
        <v>0</v>
      </c>
      <c r="AM8" s="8">
        <v>0</v>
      </c>
      <c r="AN8" s="8"/>
      <c r="AO8" s="8"/>
      <c r="AP8" s="8"/>
      <c r="AQ8" s="8"/>
      <c r="AR8" s="8"/>
      <c r="AS8" s="8"/>
      <c r="AT8" s="8"/>
    </row>
    <row r="9" spans="1:46" s="3" customFormat="1" ht="12.75" x14ac:dyDescent="0.2">
      <c r="A9" s="15"/>
      <c r="B9" s="9" t="s">
        <v>14</v>
      </c>
      <c r="C9" s="8">
        <v>0</v>
      </c>
      <c r="D9" s="8">
        <v>0</v>
      </c>
      <c r="E9" s="8">
        <v>0</v>
      </c>
      <c r="F9" s="8">
        <v>0</v>
      </c>
      <c r="G9" s="8">
        <v>0</v>
      </c>
      <c r="H9" s="8">
        <v>0</v>
      </c>
      <c r="I9" s="8">
        <v>1164.5424846046494</v>
      </c>
      <c r="J9" s="8">
        <v>0</v>
      </c>
      <c r="K9" s="8">
        <v>29.467924930250319</v>
      </c>
      <c r="L9" s="8">
        <v>74.842648104794534</v>
      </c>
      <c r="M9" s="8">
        <v>106.01219051139651</v>
      </c>
      <c r="N9" s="8">
        <v>73.934392698472493</v>
      </c>
      <c r="O9" s="8">
        <v>97.203294680645286</v>
      </c>
      <c r="P9" s="8">
        <v>88.387077322160621</v>
      </c>
      <c r="Q9" s="8">
        <v>145.96995514550326</v>
      </c>
      <c r="R9" s="8">
        <v>149.90882595464836</v>
      </c>
      <c r="S9" s="8">
        <v>130.77439173083621</v>
      </c>
      <c r="T9" s="8">
        <v>130.55971560999978</v>
      </c>
      <c r="U9" s="8">
        <v>107.27926214338049</v>
      </c>
      <c r="V9" s="8">
        <v>90.996160201161729</v>
      </c>
      <c r="W9" s="8">
        <v>119.90112020395259</v>
      </c>
      <c r="X9" s="8">
        <v>97.645188652558772</v>
      </c>
      <c r="Y9" s="8">
        <v>97.132938437457142</v>
      </c>
      <c r="Z9" s="8">
        <v>102.60766992127651</v>
      </c>
      <c r="AA9" s="8">
        <v>84.870468016531731</v>
      </c>
      <c r="AB9" s="8">
        <v>101.66408096126224</v>
      </c>
      <c r="AC9" s="8">
        <v>109.43828458242456</v>
      </c>
      <c r="AD9" s="8">
        <v>126.71674323202001</v>
      </c>
      <c r="AE9" s="8">
        <v>113.13574423967316</v>
      </c>
      <c r="AF9" s="8">
        <v>46.260468433446476</v>
      </c>
      <c r="AG9" s="8">
        <v>159.36480476890688</v>
      </c>
      <c r="AH9" s="8">
        <v>187.84026791048234</v>
      </c>
      <c r="AI9" s="8">
        <v>476.1201337678674</v>
      </c>
      <c r="AJ9" s="8">
        <v>1604.8180743170903</v>
      </c>
      <c r="AK9" s="8">
        <v>0</v>
      </c>
      <c r="AL9" s="8">
        <v>0</v>
      </c>
      <c r="AM9" s="8">
        <v>0</v>
      </c>
      <c r="AN9" s="8"/>
      <c r="AO9" s="8"/>
      <c r="AP9" s="8"/>
      <c r="AQ9" s="8"/>
      <c r="AR9" s="8"/>
      <c r="AS9" s="8"/>
      <c r="AT9" s="8"/>
    </row>
    <row r="10" spans="1:46" s="3" customFormat="1" ht="12.75" x14ac:dyDescent="0.2">
      <c r="A10" s="15"/>
      <c r="B10" s="9" t="s">
        <v>15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67.527054054316068</v>
      </c>
      <c r="J10" s="8">
        <v>1271.4713124168557</v>
      </c>
      <c r="K10" s="8">
        <v>29.467924930250774</v>
      </c>
      <c r="L10" s="8">
        <v>82.895595441360911</v>
      </c>
      <c r="M10" s="8">
        <v>123.94135083011133</v>
      </c>
      <c r="N10" s="8">
        <v>79.552559589919383</v>
      </c>
      <c r="O10" s="8">
        <v>110.79553673171631</v>
      </c>
      <c r="P10" s="8">
        <v>107.10968897018211</v>
      </c>
      <c r="Q10" s="8">
        <v>142.52301810180279</v>
      </c>
      <c r="R10" s="8">
        <v>160.95527693291569</v>
      </c>
      <c r="S10" s="8">
        <v>133.60200786459791</v>
      </c>
      <c r="T10" s="8">
        <v>122.21661479434761</v>
      </c>
      <c r="U10" s="8">
        <v>106.49511897770117</v>
      </c>
      <c r="V10" s="8">
        <v>93.844344561691969</v>
      </c>
      <c r="W10" s="8">
        <v>104.89056258127243</v>
      </c>
      <c r="X10" s="8">
        <v>96.866069548214227</v>
      </c>
      <c r="Y10" s="8">
        <v>99.88091360233534</v>
      </c>
      <c r="Z10" s="8">
        <v>102.47888571471117</v>
      </c>
      <c r="AA10" s="8">
        <v>90.028898718558366</v>
      </c>
      <c r="AB10" s="8">
        <v>105.25357575752264</v>
      </c>
      <c r="AC10" s="8">
        <v>105.10410477466053</v>
      </c>
      <c r="AD10" s="8">
        <v>122.54810004438241</v>
      </c>
      <c r="AE10" s="8">
        <v>106.92844435959353</v>
      </c>
      <c r="AF10" s="8">
        <v>114.46416022901587</v>
      </c>
      <c r="AG10" s="8">
        <v>203.46590058269533</v>
      </c>
      <c r="AH10" s="8">
        <v>176.57702834039083</v>
      </c>
      <c r="AI10" s="8">
        <v>224.48276575901355</v>
      </c>
      <c r="AJ10" s="8">
        <v>228.56666417495524</v>
      </c>
      <c r="AK10" s="8">
        <v>1666.8899612296427</v>
      </c>
      <c r="AL10" s="8">
        <v>1359.1443474982718</v>
      </c>
      <c r="AM10" s="8">
        <v>0</v>
      </c>
      <c r="AN10" s="8"/>
      <c r="AO10" s="8"/>
      <c r="AP10" s="8"/>
      <c r="AQ10" s="8"/>
      <c r="AR10" s="8"/>
      <c r="AS10" s="8"/>
      <c r="AT10" s="8"/>
    </row>
    <row r="11" spans="1:46" s="3" customFormat="1" ht="12.75" x14ac:dyDescent="0.2">
      <c r="A11" s="15"/>
      <c r="B11" s="9" t="s">
        <v>16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v>636.13428540000314</v>
      </c>
      <c r="I11" s="8">
        <v>27.982722250122606</v>
      </c>
      <c r="J11" s="8">
        <v>42.280766150094223</v>
      </c>
      <c r="K11" s="8">
        <v>38.321202765056114</v>
      </c>
      <c r="L11" s="8">
        <v>100.52346150128005</v>
      </c>
      <c r="M11" s="8">
        <v>135.60384152711049</v>
      </c>
      <c r="N11" s="8">
        <v>91.218992138108661</v>
      </c>
      <c r="O11" s="8">
        <v>134.38001167616858</v>
      </c>
      <c r="P11" s="8">
        <v>124.07969410992109</v>
      </c>
      <c r="Q11" s="8">
        <v>144.93510316262746</v>
      </c>
      <c r="R11" s="8">
        <v>136.92692384856718</v>
      </c>
      <c r="S11" s="8">
        <v>141.95409641010701</v>
      </c>
      <c r="T11" s="8">
        <v>106.015843703256</v>
      </c>
      <c r="U11" s="8">
        <v>114.93908020364825</v>
      </c>
      <c r="V11" s="8">
        <v>96.694552124817392</v>
      </c>
      <c r="W11" s="8">
        <v>97.895475051257336</v>
      </c>
      <c r="X11" s="8">
        <v>105.84906802974456</v>
      </c>
      <c r="Y11" s="8">
        <v>105.76963198806902</v>
      </c>
      <c r="Z11" s="8">
        <v>107.87110668120113</v>
      </c>
      <c r="AA11" s="8">
        <v>99.905663489840435</v>
      </c>
      <c r="AB11" s="8">
        <v>110.74390324836691</v>
      </c>
      <c r="AC11" s="8">
        <v>117.93200898759437</v>
      </c>
      <c r="AD11" s="8">
        <v>117.69841428849554</v>
      </c>
      <c r="AE11" s="8">
        <v>86.538533978502301</v>
      </c>
      <c r="AF11" s="8">
        <v>70.254669041990951</v>
      </c>
      <c r="AG11" s="8">
        <v>159.83661281285993</v>
      </c>
      <c r="AH11" s="8">
        <v>159.12568173484135</v>
      </c>
      <c r="AI11" s="8">
        <v>195.7000276168319</v>
      </c>
      <c r="AJ11" s="8">
        <v>145.99312155698851</v>
      </c>
      <c r="AK11" s="8">
        <v>274.0136858420633</v>
      </c>
      <c r="AL11" s="8">
        <v>504.02685512797063</v>
      </c>
      <c r="AM11" s="8">
        <v>1854.0653804314807</v>
      </c>
      <c r="AN11" s="8"/>
      <c r="AO11" s="8"/>
      <c r="AP11" s="8"/>
      <c r="AQ11" s="8"/>
      <c r="AR11" s="8"/>
      <c r="AS11" s="8"/>
      <c r="AT11" s="8"/>
    </row>
    <row r="12" spans="1:46" s="3" customFormat="1" ht="12.75" x14ac:dyDescent="0.2">
      <c r="A12" s="1"/>
      <c r="B12" s="9" t="s">
        <v>9</v>
      </c>
      <c r="C12" s="8">
        <v>0</v>
      </c>
      <c r="D12" s="8">
        <v>0</v>
      </c>
      <c r="E12" s="8">
        <v>0</v>
      </c>
      <c r="F12" s="8">
        <v>302.20594709778197</v>
      </c>
      <c r="G12" s="8">
        <v>392.56017790134683</v>
      </c>
      <c r="H12" s="8">
        <v>704.97495753964404</v>
      </c>
      <c r="I12" s="8">
        <v>27.982722250126244</v>
      </c>
      <c r="J12" s="8">
        <v>41.933756667945545</v>
      </c>
      <c r="K12" s="8">
        <v>40.071922815993275</v>
      </c>
      <c r="L12" s="8">
        <v>122.56174682300207</v>
      </c>
      <c r="M12" s="8">
        <v>144.9020491420506</v>
      </c>
      <c r="N12" s="8">
        <v>110.83598436725379</v>
      </c>
      <c r="O12" s="8">
        <v>155.7044222189711</v>
      </c>
      <c r="P12" s="8">
        <v>139.05914059184579</v>
      </c>
      <c r="Q12" s="8">
        <v>132.50519494178252</v>
      </c>
      <c r="R12" s="8">
        <v>129.6921788313166</v>
      </c>
      <c r="S12" s="8">
        <v>162.44676645030995</v>
      </c>
      <c r="T12" s="8">
        <v>105.70065502409898</v>
      </c>
      <c r="U12" s="8">
        <v>121.09989009411925</v>
      </c>
      <c r="V12" s="8">
        <v>103.57086981192265</v>
      </c>
      <c r="W12" s="8">
        <v>105.08684174690075</v>
      </c>
      <c r="X12" s="8">
        <v>119.06064657491447</v>
      </c>
      <c r="Y12" s="8">
        <v>120.67170665770254</v>
      </c>
      <c r="Z12" s="8">
        <v>119.92569935789243</v>
      </c>
      <c r="AA12" s="8">
        <v>114.48395682516457</v>
      </c>
      <c r="AB12" s="8">
        <v>129.99075048018949</v>
      </c>
      <c r="AC12" s="8">
        <v>124.80780815235846</v>
      </c>
      <c r="AD12" s="8">
        <v>103.25474445327427</v>
      </c>
      <c r="AE12" s="8">
        <v>84.907231652748692</v>
      </c>
      <c r="AF12" s="8">
        <v>39.888590891857234</v>
      </c>
      <c r="AG12" s="8">
        <v>77.379852078034332</v>
      </c>
      <c r="AH12" s="8">
        <v>93.018295813692248</v>
      </c>
      <c r="AI12" s="8">
        <v>96.203154530083566</v>
      </c>
      <c r="AJ12" s="8">
        <v>124.22701577032683</v>
      </c>
      <c r="AK12" s="8">
        <v>149.94429304682603</v>
      </c>
      <c r="AL12" s="8">
        <v>188.57494039623305</v>
      </c>
      <c r="AM12" s="8">
        <v>207.8975788892335</v>
      </c>
      <c r="AN12" s="8"/>
      <c r="AO12" s="8"/>
      <c r="AP12" s="8"/>
      <c r="AQ12" s="8"/>
      <c r="AR12" s="8"/>
      <c r="AS12" s="8"/>
      <c r="AT12" s="8"/>
    </row>
    <row r="13" spans="1:46" s="3" customFormat="1" ht="12.75" x14ac:dyDescent="0.2">
      <c r="A13" s="1"/>
      <c r="B13" s="9" t="s">
        <v>8</v>
      </c>
      <c r="C13" s="8">
        <v>1950.196308451669</v>
      </c>
      <c r="D13" s="8">
        <v>0</v>
      </c>
      <c r="E13" s="8">
        <v>0</v>
      </c>
      <c r="F13" s="8">
        <v>114.33897609734913</v>
      </c>
      <c r="G13" s="8">
        <v>531.64670198480007</v>
      </c>
      <c r="H13" s="8">
        <v>52.391756731663008</v>
      </c>
      <c r="I13" s="8">
        <v>27.974598316427546</v>
      </c>
      <c r="J13" s="8">
        <v>201.32749643326588</v>
      </c>
      <c r="K13" s="8">
        <v>177.0713425209924</v>
      </c>
      <c r="L13" s="8">
        <v>181.25783615601813</v>
      </c>
      <c r="M13" s="8">
        <v>205.39836980005157</v>
      </c>
      <c r="N13" s="8">
        <v>155.24538828051072</v>
      </c>
      <c r="O13" s="8">
        <v>204.67502253839484</v>
      </c>
      <c r="P13" s="8">
        <v>177.75404296346687</v>
      </c>
      <c r="Q13" s="8">
        <v>151.442451483686</v>
      </c>
      <c r="R13" s="8">
        <v>173.29572852732053</v>
      </c>
      <c r="S13" s="8">
        <v>198.00861957718053</v>
      </c>
      <c r="T13" s="8">
        <v>132.77091772186236</v>
      </c>
      <c r="U13" s="8">
        <v>146.61280297571693</v>
      </c>
      <c r="V13" s="8">
        <v>141.74193761439528</v>
      </c>
      <c r="W13" s="8">
        <v>140.27097129937897</v>
      </c>
      <c r="X13" s="8">
        <v>149.8683909788831</v>
      </c>
      <c r="Y13" s="8">
        <v>155.92288518660052</v>
      </c>
      <c r="Z13" s="8">
        <v>142.78506846423033</v>
      </c>
      <c r="AA13" s="8">
        <v>144.94591238690873</v>
      </c>
      <c r="AB13" s="8">
        <v>160.10860377891072</v>
      </c>
      <c r="AC13" s="8">
        <v>127.1475469149733</v>
      </c>
      <c r="AD13" s="8">
        <v>100.45219163497677</v>
      </c>
      <c r="AE13" s="8">
        <v>99.320048248907142</v>
      </c>
      <c r="AF13" s="8">
        <v>48.16502927061606</v>
      </c>
      <c r="AG13" s="8">
        <v>77.11964288662773</v>
      </c>
      <c r="AH13" s="8">
        <v>73.737181378008358</v>
      </c>
      <c r="AI13" s="8">
        <v>73.396369491846087</v>
      </c>
      <c r="AJ13" s="8">
        <v>64.227970015391463</v>
      </c>
      <c r="AK13" s="8">
        <v>83.523996591525588</v>
      </c>
      <c r="AL13" s="8">
        <v>124.78904048184626</v>
      </c>
      <c r="AM13" s="8">
        <v>139.50883444447629</v>
      </c>
      <c r="AN13" s="8"/>
      <c r="AO13" s="8"/>
      <c r="AP13" s="8"/>
      <c r="AQ13" s="8"/>
      <c r="AR13" s="8"/>
      <c r="AS13" s="8"/>
      <c r="AT13" s="8"/>
    </row>
    <row r="14" spans="1:46" s="3" customFormat="1" ht="12.75" x14ac:dyDescent="0.2">
      <c r="A14" s="1"/>
      <c r="B14" s="9" t="s">
        <v>7</v>
      </c>
      <c r="C14" s="8">
        <v>448.22884366825974</v>
      </c>
      <c r="D14" s="8">
        <v>2378.559107579194</v>
      </c>
      <c r="E14" s="8">
        <v>0</v>
      </c>
      <c r="F14" s="8">
        <v>610.47880460285387</v>
      </c>
      <c r="G14" s="8">
        <v>480.40330193663794</v>
      </c>
      <c r="H14" s="8">
        <v>210.10285671893098</v>
      </c>
      <c r="I14" s="8">
        <v>388.299078191023</v>
      </c>
      <c r="J14" s="8">
        <v>387.90084901934461</v>
      </c>
      <c r="K14" s="8">
        <v>718.52062772223962</v>
      </c>
      <c r="L14" s="8">
        <v>565.58270847023459</v>
      </c>
      <c r="M14" s="8">
        <v>569.42043698594057</v>
      </c>
      <c r="N14" s="8">
        <v>469.26959994073195</v>
      </c>
      <c r="O14" s="8">
        <v>524.70356204730365</v>
      </c>
      <c r="P14" s="8">
        <v>438.47943531287956</v>
      </c>
      <c r="Q14" s="8">
        <v>364.2237320413924</v>
      </c>
      <c r="R14" s="8">
        <v>379.95678500571671</v>
      </c>
      <c r="S14" s="8">
        <v>340.47253302324657</v>
      </c>
      <c r="T14" s="8">
        <v>291.78561721987194</v>
      </c>
      <c r="U14" s="8">
        <v>288.94266688894663</v>
      </c>
      <c r="V14" s="8">
        <v>294.25675991047729</v>
      </c>
      <c r="W14" s="8">
        <v>279.77827998316661</v>
      </c>
      <c r="X14" s="8">
        <v>255.47774340338719</v>
      </c>
      <c r="Y14" s="8">
        <v>256.19332982478204</v>
      </c>
      <c r="Z14" s="8">
        <v>234.2643088877071</v>
      </c>
      <c r="AA14" s="8">
        <v>217.88029014652682</v>
      </c>
      <c r="AB14" s="8">
        <v>202.92955068440085</v>
      </c>
      <c r="AC14" s="8">
        <v>169.47505085273133</v>
      </c>
      <c r="AD14" s="8">
        <v>136.30795947705531</v>
      </c>
      <c r="AE14" s="8">
        <v>138.9224642305951</v>
      </c>
      <c r="AF14" s="8">
        <v>94.941720647632678</v>
      </c>
      <c r="AG14" s="8">
        <v>113.10450909378193</v>
      </c>
      <c r="AH14" s="8">
        <v>78.834180025231092</v>
      </c>
      <c r="AI14" s="8">
        <v>81.303173752240809</v>
      </c>
      <c r="AJ14" s="8">
        <v>67.331503471060444</v>
      </c>
      <c r="AK14" s="8">
        <v>65.380736924147698</v>
      </c>
      <c r="AL14" s="8">
        <v>94.511167167945302</v>
      </c>
      <c r="AM14" s="8">
        <v>113.30837607014666</v>
      </c>
      <c r="AN14" s="8"/>
      <c r="AO14" s="8"/>
      <c r="AP14" s="8"/>
      <c r="AQ14" s="8"/>
      <c r="AR14" s="8"/>
      <c r="AS14" s="8"/>
      <c r="AT14" s="8"/>
    </row>
    <row r="15" spans="1:46" s="3" customFormat="1" ht="12.75" x14ac:dyDescent="0.2">
      <c r="A15" s="1"/>
      <c r="B15" s="9" t="s">
        <v>6</v>
      </c>
      <c r="C15" s="8">
        <v>328.10110915987292</v>
      </c>
      <c r="D15" s="8">
        <v>784.0792665270418</v>
      </c>
      <c r="E15" s="8">
        <v>3016.8430720194206</v>
      </c>
      <c r="F15" s="8">
        <v>1553.0016941250899</v>
      </c>
      <c r="G15" s="8">
        <v>1517.5865834833344</v>
      </c>
      <c r="H15" s="8">
        <v>1627.7783321785651</v>
      </c>
      <c r="I15" s="8">
        <v>1594.6317594444436</v>
      </c>
      <c r="J15" s="8">
        <v>1315.4021371710842</v>
      </c>
      <c r="K15" s="8">
        <v>1270.715345288668</v>
      </c>
      <c r="L15" s="8">
        <v>1364.6848478671759</v>
      </c>
      <c r="M15" s="8">
        <v>1072.2648793020658</v>
      </c>
      <c r="N15" s="8">
        <v>1254.6886873800645</v>
      </c>
      <c r="O15" s="8">
        <v>1113.6180597914793</v>
      </c>
      <c r="P15" s="8">
        <v>1089.6125094993076</v>
      </c>
      <c r="Q15" s="8">
        <v>1009.0592799034828</v>
      </c>
      <c r="R15" s="8">
        <v>963.61154621300841</v>
      </c>
      <c r="S15" s="8">
        <v>818.25112426009593</v>
      </c>
      <c r="T15" s="8">
        <v>889.65149279808804</v>
      </c>
      <c r="U15" s="8">
        <v>811.93060887203558</v>
      </c>
      <c r="V15" s="8">
        <v>765.02567263220817</v>
      </c>
      <c r="W15" s="8">
        <v>650.83833337724218</v>
      </c>
      <c r="X15" s="8">
        <v>560.94614816831051</v>
      </c>
      <c r="Y15" s="8">
        <v>507.66171644929983</v>
      </c>
      <c r="Z15" s="8">
        <v>446.66536299478349</v>
      </c>
      <c r="AA15" s="8">
        <v>391.30835349366623</v>
      </c>
      <c r="AB15" s="8">
        <v>349.8420928475764</v>
      </c>
      <c r="AC15" s="8">
        <v>283.40644045246108</v>
      </c>
      <c r="AD15" s="8">
        <v>231.01761246815511</v>
      </c>
      <c r="AE15" s="8">
        <v>211.01849735055077</v>
      </c>
      <c r="AF15" s="8">
        <v>214.52881438165764</v>
      </c>
      <c r="AG15" s="8">
        <v>175.89039644366503</v>
      </c>
      <c r="AH15" s="8">
        <v>147.24714846867786</v>
      </c>
      <c r="AI15" s="8">
        <v>108.43783742689857</v>
      </c>
      <c r="AJ15" s="8">
        <v>125.46030175090439</v>
      </c>
      <c r="AK15" s="8">
        <v>130.32887219538307</v>
      </c>
      <c r="AL15" s="8">
        <v>108.38641970756046</v>
      </c>
      <c r="AM15" s="8">
        <v>92.341094738634553</v>
      </c>
      <c r="AN15" s="8"/>
      <c r="AO15" s="8"/>
      <c r="AP15" s="8"/>
      <c r="AQ15" s="8"/>
      <c r="AR15" s="8"/>
      <c r="AS15" s="8"/>
      <c r="AT15" s="8"/>
    </row>
    <row r="16" spans="1:46" s="3" customFormat="1" ht="12.75" x14ac:dyDescent="0.2">
      <c r="A16" s="1"/>
      <c r="B16" s="9" t="s">
        <v>5</v>
      </c>
      <c r="C16" s="8">
        <v>193.14193600691155</v>
      </c>
      <c r="D16" s="8">
        <v>457.26765232854797</v>
      </c>
      <c r="E16" s="8">
        <v>728.55953331391675</v>
      </c>
      <c r="F16" s="8">
        <v>1324.2152105551863</v>
      </c>
      <c r="G16" s="8">
        <v>1284.5315146938792</v>
      </c>
      <c r="H16" s="8">
        <v>1119.0612830675555</v>
      </c>
      <c r="I16" s="8">
        <v>1068.5121308888924</v>
      </c>
      <c r="J16" s="8">
        <v>1134.0048321414124</v>
      </c>
      <c r="K16" s="8">
        <v>961.14439476503435</v>
      </c>
      <c r="L16" s="8">
        <v>862.19136494784834</v>
      </c>
      <c r="M16" s="8">
        <v>970.26045246180786</v>
      </c>
      <c r="N16" s="8">
        <v>1016.1114743971169</v>
      </c>
      <c r="O16" s="8">
        <v>839.84104927488249</v>
      </c>
      <c r="P16" s="8">
        <v>901.57096990898003</v>
      </c>
      <c r="Q16" s="8">
        <v>894.14974640934724</v>
      </c>
      <c r="R16" s="8">
        <v>683.13508591484629</v>
      </c>
      <c r="S16" s="8">
        <v>739.48175567270687</v>
      </c>
      <c r="T16" s="8">
        <v>697.70777686538486</v>
      </c>
      <c r="U16" s="8">
        <v>623.35493330728764</v>
      </c>
      <c r="V16" s="8">
        <v>593.46000649284019</v>
      </c>
      <c r="W16" s="8">
        <v>539.84676492666131</v>
      </c>
      <c r="X16" s="8">
        <v>535.785843592628</v>
      </c>
      <c r="Y16" s="8">
        <v>451.17193579021455</v>
      </c>
      <c r="Z16" s="8">
        <v>425.97025498332971</v>
      </c>
      <c r="AA16" s="8">
        <v>418.03028999025935</v>
      </c>
      <c r="AB16" s="8">
        <v>342.03219517638814</v>
      </c>
      <c r="AC16" s="8">
        <v>339.64048841275741</v>
      </c>
      <c r="AD16" s="8">
        <v>332.72549956486097</v>
      </c>
      <c r="AE16" s="8">
        <v>341.48874520757562</v>
      </c>
      <c r="AF16" s="8">
        <v>343.82329098029339</v>
      </c>
      <c r="AG16" s="8">
        <v>251.15634181609144</v>
      </c>
      <c r="AH16" s="8">
        <v>247.27382682623411</v>
      </c>
      <c r="AI16" s="8">
        <v>251.82052593712879</v>
      </c>
      <c r="AJ16" s="8">
        <v>239.7383332467943</v>
      </c>
      <c r="AK16" s="8">
        <v>227.13297870494006</v>
      </c>
      <c r="AL16" s="8">
        <v>220.4740641816766</v>
      </c>
      <c r="AM16" s="8">
        <v>193.6886769787823</v>
      </c>
      <c r="AN16" s="8"/>
      <c r="AO16" s="8"/>
      <c r="AP16" s="8"/>
      <c r="AQ16" s="8"/>
      <c r="AR16" s="8"/>
      <c r="AS16" s="8"/>
      <c r="AT16" s="8"/>
    </row>
    <row r="17" spans="1:46" s="3" customFormat="1" ht="12.75" x14ac:dyDescent="0.2">
      <c r="A17" s="1"/>
      <c r="B17" s="10" t="s">
        <v>4</v>
      </c>
      <c r="C17" s="11">
        <v>219.13430271328659</v>
      </c>
      <c r="D17" s="11">
        <v>163.76590956521687</v>
      </c>
      <c r="E17" s="11">
        <v>77.390486666666575</v>
      </c>
      <c r="F17" s="11">
        <v>58.537259521739671</v>
      </c>
      <c r="G17" s="11">
        <v>28.087579999997512</v>
      </c>
      <c r="H17" s="11">
        <v>10.437953363635229</v>
      </c>
      <c r="I17" s="11">
        <v>0</v>
      </c>
      <c r="J17" s="11">
        <v>0</v>
      </c>
      <c r="K17" s="11">
        <v>0</v>
      </c>
      <c r="L17" s="11">
        <v>0.22835500748800405</v>
      </c>
      <c r="M17" s="11">
        <v>0.29737294812227444</v>
      </c>
      <c r="N17" s="11">
        <v>0.32290720418691854</v>
      </c>
      <c r="O17" s="11">
        <v>0.46790580239315749</v>
      </c>
      <c r="P17" s="11">
        <v>0.64982419013106851</v>
      </c>
      <c r="Q17" s="11">
        <v>0.78706884553848067</v>
      </c>
      <c r="R17" s="11">
        <v>0.92688070678364598</v>
      </c>
      <c r="S17" s="11">
        <v>1.0291857787122718</v>
      </c>
      <c r="T17" s="11">
        <v>1.1591803065284039</v>
      </c>
      <c r="U17" s="11">
        <v>1.4983194837333285</v>
      </c>
      <c r="V17" s="11">
        <v>1.4257114606666728</v>
      </c>
      <c r="W17" s="11">
        <v>1.7212898187111132</v>
      </c>
      <c r="X17" s="11">
        <v>2.2060418417778567</v>
      </c>
      <c r="Y17" s="11">
        <v>2.7709994540606857</v>
      </c>
      <c r="Z17" s="11">
        <v>3.8843346010860986</v>
      </c>
      <c r="AA17" s="11">
        <v>5.0314799885433166</v>
      </c>
      <c r="AB17" s="11">
        <v>5.4998579408889636</v>
      </c>
      <c r="AC17" s="11">
        <v>5.5937837224891407</v>
      </c>
      <c r="AD17" s="11">
        <v>6.1573384120892731</v>
      </c>
      <c r="AE17" s="11">
        <v>8.5818140286221176</v>
      </c>
      <c r="AF17" s="11">
        <v>7.3874425635561343</v>
      </c>
      <c r="AG17" s="11">
        <v>3.9513301243395547</v>
      </c>
      <c r="AH17" s="11">
        <v>7.4165372561665714</v>
      </c>
      <c r="AI17" s="11">
        <v>7.1989059530370865</v>
      </c>
      <c r="AJ17" s="11">
        <v>3.9812349808888974</v>
      </c>
      <c r="AK17" s="11">
        <v>6.9947669240296815</v>
      </c>
      <c r="AL17" s="11">
        <v>5.989054720055778</v>
      </c>
      <c r="AM17" s="11">
        <v>7.5821125068445694</v>
      </c>
      <c r="AN17" s="11"/>
      <c r="AO17" s="11"/>
      <c r="AP17" s="11"/>
      <c r="AQ17" s="11"/>
      <c r="AR17" s="11"/>
      <c r="AS17" s="11"/>
      <c r="AT17" s="11"/>
    </row>
    <row r="18" spans="1:46" s="3" customFormat="1" ht="12.75" x14ac:dyDescent="0.2">
      <c r="A18" s="1"/>
      <c r="B18" s="14" t="s">
        <v>2</v>
      </c>
      <c r="C18" s="13"/>
      <c r="D18" s="13"/>
      <c r="E18" s="13"/>
      <c r="F18" s="13"/>
      <c r="G18" s="13"/>
      <c r="H18" s="13"/>
      <c r="I18" s="13"/>
      <c r="J18" s="13"/>
      <c r="K18" s="13">
        <v>4500</v>
      </c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</row>
    <row r="20" spans="1:46" x14ac:dyDescent="0.25">
      <c r="B20" t="s">
        <v>1</v>
      </c>
      <c r="C20" s="16" t="s">
        <v>20</v>
      </c>
    </row>
    <row r="21" spans="1:46" x14ac:dyDescent="0.25">
      <c r="P21" s="12"/>
    </row>
  </sheetData>
  <mergeCells count="3">
    <mergeCell ref="B2:B3"/>
    <mergeCell ref="C2:J2"/>
    <mergeCell ref="K2:AM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Shasta_ResSim</vt:lpstr>
      <vt:lpstr>Shasta_W2</vt:lpstr>
    </vt:vector>
  </TitlesOfParts>
  <Company>Department of the Interior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Harrison, John (Wes)</dc:creator>
  <cp:lastModifiedBy>Stacy Tanaka</cp:lastModifiedBy>
  <cp:lastPrinted>2024-02-08T19:24:52Z</cp:lastPrinted>
  <dcterms:created xsi:type="dcterms:W3CDTF">2018-03-01T22:05:40Z</dcterms:created>
  <dcterms:modified xsi:type="dcterms:W3CDTF">2025-10-08T16:13:43Z</dcterms:modified>
</cp:coreProperties>
</file>